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395"/>
  </bookViews>
  <sheets>
    <sheet name="Ф13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" i="1" l="1"/>
</calcChain>
</file>

<file path=xl/sharedStrings.xml><?xml version="1.0" encoding="utf-8"?>
<sst xmlns="http://schemas.openxmlformats.org/spreadsheetml/2006/main" count="6307" uniqueCount="258">
  <si>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</si>
  <si>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</si>
  <si>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</si>
  <si>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</si>
  <si>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</si>
  <si>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</si>
  <si>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</si>
  <si>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</si>
  <si>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</si>
  <si>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</si>
  <si>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</si>
  <si>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</si>
  <si>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</si>
  <si>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</si>
  <si>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</si>
  <si>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</si>
  <si>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</si>
  <si>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</si>
  <si>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</si>
  <si>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</si>
  <si>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</si>
  <si>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</si>
  <si>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</si>
  <si>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</si>
  <si>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</si>
  <si>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</si>
  <si>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</si>
  <si>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</si>
  <si>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</si>
  <si>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</si>
  <si>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</si>
  <si>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</si>
  <si>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</si>
  <si>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</si>
  <si>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</si>
  <si>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</si>
  <si>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</si>
  <si>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</si>
  <si>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</si>
  <si>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</si>
  <si>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</si>
  <si>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</si>
  <si>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</si>
  <si>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</si>
  <si>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</si>
  <si>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</si>
  <si>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</si>
  <si>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</si>
  <si>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</si>
  <si>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</si>
  <si>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</si>
  <si>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</si>
  <si>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</si>
  <si>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</si>
  <si>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</si>
  <si>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</si>
  <si>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</si>
  <si>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</si>
  <si>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</si>
  <si>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</si>
  <si>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</si>
  <si>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</si>
  <si>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</si>
  <si>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</si>
  <si>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</si>
  <si>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</si>
  <si>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</si>
  <si>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</si>
  <si>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</si>
  <si>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</si>
  <si>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</si>
  <si>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</si>
  <si>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</si>
  <si>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</si>
  <si>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</si>
  <si>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</si>
  <si>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</si>
  <si>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</si>
  <si>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</si>
  <si>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</si>
  <si>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</si>
  <si>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</si>
  <si>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</si>
  <si>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</si>
  <si>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</si>
  <si>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</si>
  <si>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</si>
  <si>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</si>
  <si>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</si>
  <si>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</si>
  <si>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</si>
  <si>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</si>
  <si>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</si>
  <si>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</si>
  <si>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</si>
  <si>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</si>
  <si>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</si>
  <si>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</si>
  <si>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</si>
  <si>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</si>
  <si>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</si>
  <si>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</si>
  <si>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</si>
  <si>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</si>
  <si>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</si>
  <si>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</si>
  <si>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</si>
  <si>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</si>
  <si>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</si>
  <si>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</si>
  <si>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</si>
  <si>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</si>
  <si>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</si>
  <si>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</si>
  <si>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</si>
  <si>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</si>
  <si>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</si>
  <si>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</si>
  <si>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</si>
  <si>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</si>
  <si>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</si>
  <si>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</si>
  <si>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</si>
  <si>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</si>
  <si>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</si>
  <si>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</si>
  <si>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</si>
  <si>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</si>
  <si>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</si>
  <si>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</si>
  <si>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</si>
  <si>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</si>
  <si>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</si>
  <si>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</si>
  <si>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</si>
  <si>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</si>
  <si>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</si>
  <si>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</si>
  <si>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</si>
  <si>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</si>
  <si>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</si>
  <si>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</si>
  <si>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</si>
  <si>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</si>
  <si>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</si>
  <si>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</si>
  <si>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</si>
  <si>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</si>
  <si>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</si>
  <si>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</si>
  <si>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</si>
  <si>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</si>
  <si>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</si>
  <si>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</si>
  <si>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</si>
  <si>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</si>
  <si>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</si>
  <si>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</si>
  <si>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</si>
  <si>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</si>
  <si>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</si>
  <si>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</si>
  <si>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</si>
  <si>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</si>
  <si>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</si>
  <si>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</si>
  <si>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</si>
  <si>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</si>
  <si>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</si>
  <si>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</si>
  <si>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</si>
  <si>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</si>
  <si>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</si>
  <si>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</si>
  <si>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</si>
  <si>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</si>
  <si>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</si>
  <si>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</si>
  <si>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</si>
  <si>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</si>
  <si>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</si>
  <si>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</si>
  <si>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</si>
  <si>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</si>
  <si>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</si>
  <si>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`</t>
  </si>
  <si>
    <t>Выполнение технологического присоединения энергопринимающих устройств потребителей по факту обращений</t>
  </si>
  <si>
    <t xml:space="preserve">  Приказом МПЭиИ РБ № 133-О от 04.10.2021 г.</t>
  </si>
  <si>
    <t>Строительство ВОЛС</t>
  </si>
  <si>
    <t>Создание системы АСКУЭ монтаж УСПД</t>
  </si>
  <si>
    <t>L_UES_P19</t>
  </si>
  <si>
    <t>L_UES_Z2</t>
  </si>
  <si>
    <t>2023</t>
  </si>
  <si>
    <t>активов к бухгалтерскому учету в год 2023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</si>
  <si>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</si>
  <si>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</si>
  <si>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</si>
  <si>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</si>
  <si>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</si>
  <si>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</si>
  <si>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</si>
  <si>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</si>
  <si>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</si>
  <si>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</si>
  <si>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</si>
  <si>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</si>
  <si>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</si>
  <si>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</si>
  <si>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</si>
  <si>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</si>
  <si>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</si>
  <si>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</si>
  <si>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</si>
  <si>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</si>
  <si>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</si>
  <si>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</si>
  <si>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</si>
  <si>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</si>
  <si>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</si>
  <si>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</si>
  <si>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</si>
  <si>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</si>
  <si>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</si>
  <si>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</si>
  <si>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</si>
  <si>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</si>
  <si>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</si>
  <si>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</si>
  <si>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</si>
  <si>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</si>
  <si>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</si>
  <si>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L_UES_S6</t>
  </si>
  <si>
    <t>L_UES_S7</t>
  </si>
  <si>
    <t>1.2.4.1</t>
  </si>
  <si>
    <t>Реконструкция прочих объектов основных средств, всего, в том числе: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</si>
  <si>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</si>
  <si>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</si>
  <si>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</si>
  <si>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</si>
  <si>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</si>
  <si>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</si>
  <si>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</si>
  <si>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</si>
  <si>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</si>
  <si>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</si>
  <si>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</si>
  <si>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</si>
  <si>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</si>
  <si>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</si>
  <si>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</si>
  <si>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</si>
  <si>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</si>
  <si>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</si>
  <si>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</si>
  <si>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0,5</t>
  </si>
  <si>
    <t>II</t>
  </si>
  <si>
    <t>По результатам проведенных торгов(закупочных процедур)произошло удешевление стоимости оборудования, выпол.хозспособом.</t>
  </si>
  <si>
    <t>Протокол №1 тех. Совета АО "УЭС" от 25.01.2022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</si>
</sst>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6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84">
    <xf numFmtId="0" fontId="0" fillId="0" borderId="0" xfId="0"/>
    <xf numFmtId="0" fontId="1" fillId="0" borderId="0" xfId="0" applyFont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0" xfId="0" applyFill="1"/>
    <xf numFmtId="0" fontId="3" fillId="3" borderId="0" xfId="0" applyFont="1" applyFill="1" applyBorder="1" applyAlignment="1">
      <alignment horizontal="left"/>
    </xf>
    <xf numFmtId="0" fontId="0" fillId="2" borderId="0" xfId="0" applyFill="1"/>
    <xf numFmtId="0" fontId="5" fillId="3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49" fontId="4" fillId="0" borderId="5" xfId="1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4" fillId="0" borderId="0" xfId="0" applyFont="1" applyFill="1"/>
    <xf numFmtId="0" fontId="14" fillId="3" borderId="0" xfId="0" applyFont="1" applyFill="1"/>
    <xf numFmtId="0" fontId="14" fillId="0" borderId="0" xfId="0" applyFont="1"/>
    <xf numFmtId="0" fontId="15" fillId="0" borderId="0" xfId="0" applyFont="1" applyBorder="1" applyAlignment="1">
      <alignment horizontal="left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textRotation="90" wrapText="1"/>
    </xf>
    <xf numFmtId="49" fontId="4" fillId="4" borderId="5" xfId="1" applyNumberFormat="1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" fontId="8" fillId="4" borderId="5" xfId="0" applyNumberFormat="1" applyFont="1" applyFill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/>
    </xf>
    <xf numFmtId="0" fontId="0" fillId="4" borderId="0" xfId="0" applyFill="1"/>
    <xf numFmtId="0" fontId="1" fillId="4" borderId="0" xfId="0" applyFont="1" applyFill="1" applyBorder="1" applyAlignment="1">
      <alignment horizontal="left"/>
    </xf>
    <xf numFmtId="49" fontId="8" fillId="4" borderId="5" xfId="1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left"/>
    </xf>
    <xf numFmtId="0" fontId="0" fillId="5" borderId="0" xfId="0" applyFill="1"/>
    <xf numFmtId="0" fontId="0" fillId="6" borderId="0" xfId="0" applyFill="1"/>
    <xf numFmtId="49" fontId="8" fillId="4" borderId="5" xfId="0" applyNumberFormat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49" fontId="11" fillId="4" borderId="5" xfId="1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164" fontId="12" fillId="4" borderId="5" xfId="0" applyNumberFormat="1" applyFont="1" applyFill="1" applyBorder="1" applyAlignment="1">
      <alignment horizontal="center" vertical="center" wrapText="1"/>
    </xf>
    <xf numFmtId="49" fontId="4" fillId="4" borderId="5" xfId="2" applyNumberFormat="1" applyFont="1" applyFill="1" applyBorder="1" applyAlignment="1">
      <alignment horizontal="center" vertical="center"/>
    </xf>
    <xf numFmtId="166" fontId="8" fillId="4" borderId="5" xfId="0" applyNumberFormat="1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6"/>
  <sheetViews>
    <sheetView tabSelected="1" topLeftCell="BJ82" zoomScale="96" zoomScaleNormal="96" zoomScaleSheetLayoutView="100" workbookViewId="0">
      <selection activeCell="CK50" sqref="CK50:CK59"/>
    </sheetView>
  </sheetViews>
  <sheetFormatPr defaultRowHeight="15" outlineLevelRow="1" x14ac:dyDescent="0.2"/>
  <cols>
    <col min="1" max="1" width="6.140625" style="17" customWidth="1"/>
    <col min="2" max="2" width="47.28515625" style="17" customWidth="1"/>
    <col min="3" max="3" width="13" style="17"/>
    <col min="4" max="4" width="6.42578125" style="17"/>
    <col min="5" max="9" width="6.140625" style="17"/>
    <col min="10" max="10" width="7.42578125" style="17" bestFit="1" customWidth="1"/>
    <col min="11" max="11" width="8.140625" style="17"/>
    <col min="12" max="12" width="7.42578125" style="17"/>
    <col min="13" max="13" width="6.7109375" style="17"/>
    <col min="14" max="18" width="6.140625" style="17"/>
    <col min="19" max="19" width="6.85546875" style="17" bestFit="1" customWidth="1"/>
    <col min="20" max="20" width="6.140625" style="17"/>
    <col min="21" max="21" width="7.28515625" style="17"/>
    <col min="22" max="26" width="6.140625" style="17"/>
    <col min="27" max="27" width="7" style="17" customWidth="1"/>
    <col min="28" max="34" width="6.140625" style="17"/>
    <col min="35" max="35" width="7.140625" style="17" customWidth="1"/>
    <col min="36" max="36" width="6.140625" style="17" customWidth="1"/>
    <col min="37" max="42" width="6.140625" style="17"/>
    <col min="43" max="43" width="7.42578125" style="17" customWidth="1"/>
    <col min="44" max="44" width="8.28515625" style="17"/>
    <col min="45" max="50" width="6.140625" style="48"/>
    <col min="51" max="51" width="6.5703125" style="48" bestFit="1" customWidth="1"/>
    <col min="52" max="52" width="7" style="48"/>
    <col min="53" max="61" width="6.140625" style="48"/>
    <col min="62" max="62" width="7.28515625" style="48"/>
    <col min="63" max="66" width="6.140625" style="48"/>
    <col min="67" max="68" width="6.5703125" style="48" bestFit="1" customWidth="1"/>
    <col min="69" max="69" width="6.140625" style="48"/>
    <col min="70" max="70" width="7.42578125" style="17" bestFit="1" customWidth="1"/>
    <col min="71" max="72" width="6.140625" style="17"/>
    <col min="73" max="74" width="7.140625" style="17" customWidth="1"/>
    <col min="75" max="75" width="6.5703125" style="17" bestFit="1" customWidth="1"/>
    <col min="76" max="82" width="6.140625" style="17"/>
    <col min="83" max="83" width="7.7109375" style="17" bestFit="1" customWidth="1"/>
    <col min="84" max="86" width="6.140625" style="17"/>
    <col min="87" max="87" width="7.42578125" style="17" bestFit="1" customWidth="1"/>
    <col min="88" max="88" width="6.140625" style="17"/>
    <col min="89" max="89" width="36.7109375" style="17" customWidth="1"/>
    <col min="90" max="852" width="6.140625" style="17"/>
    <col min="853" max="1025" width="6.140625" style="1"/>
  </cols>
  <sheetData>
    <row r="1" spans="1:1025" s="2" customFormat="1" ht="10.5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19" t="s">
        <v>0</v>
      </c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</row>
    <row r="2" spans="1:1025" s="3" customFormat="1" ht="19.5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20"/>
      <c r="CI2" s="71" t="s">
        <v>1</v>
      </c>
      <c r="CJ2" s="71"/>
      <c r="CK2" s="71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</row>
    <row r="3" spans="1:1025" s="4" customFormat="1" ht="9.75" x14ac:dyDescent="0.15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</row>
    <row r="4" spans="1:1025" s="3" customFormat="1" ht="12.75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21" t="s">
        <v>3</v>
      </c>
      <c r="P4" s="73" t="s">
        <v>255</v>
      </c>
      <c r="Q4" s="73"/>
      <c r="R4" s="72" t="s">
        <v>4</v>
      </c>
      <c r="S4" s="72"/>
      <c r="T4" s="72"/>
      <c r="U4" s="10" t="s">
        <v>192</v>
      </c>
      <c r="V4" s="11" t="s">
        <v>5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</row>
    <row r="5" spans="1:1025" ht="9" customHeight="1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s="4" customFormat="1" ht="12.7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1" t="s">
        <v>6</v>
      </c>
      <c r="O6" s="74">
        <f>[1]Ф12!G6</f>
        <v>0</v>
      </c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</row>
    <row r="7" spans="1:1025" s="6" customFormat="1" ht="10.5" customHeight="1" x14ac:dyDescent="0.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75" t="s">
        <v>7</v>
      </c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22"/>
      <c r="AE7" s="18"/>
      <c r="AF7" s="18"/>
      <c r="AG7" s="18"/>
      <c r="AH7" s="18"/>
      <c r="AI7" s="18"/>
      <c r="AJ7" s="18"/>
      <c r="AK7" s="18"/>
      <c r="AL7" s="18"/>
      <c r="AM7" s="18"/>
      <c r="AN7" s="30"/>
      <c r="AO7" s="30"/>
      <c r="AP7" s="18"/>
      <c r="AQ7" s="18"/>
      <c r="AR7" s="18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</row>
    <row r="8" spans="1:1025" s="3" customFormat="1" ht="9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</row>
    <row r="9" spans="1:1025" s="4" customFormat="1" ht="12.7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21" t="s">
        <v>8</v>
      </c>
      <c r="U9" s="10" t="s">
        <v>192</v>
      </c>
      <c r="V9" s="11" t="s">
        <v>9</v>
      </c>
      <c r="W9" s="11"/>
      <c r="X9" s="11"/>
      <c r="Y9" s="11"/>
      <c r="Z9" s="11"/>
      <c r="AA9" s="11"/>
      <c r="AB9" s="11"/>
      <c r="AC9" s="2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</row>
    <row r="10" spans="1:1025" s="3" customFormat="1" ht="9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</row>
    <row r="11" spans="1:1025" s="4" customFormat="1" ht="12.7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1" t="s">
        <v>10</v>
      </c>
      <c r="R11" s="76" t="s">
        <v>187</v>
      </c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23"/>
      <c r="AI11" s="23"/>
      <c r="AJ11" s="23"/>
      <c r="AK11" s="11"/>
      <c r="AL11" s="11"/>
      <c r="AM11" s="11"/>
      <c r="AN11" s="11"/>
      <c r="AO11" s="11"/>
      <c r="AP11" s="11"/>
      <c r="AQ11" s="23"/>
      <c r="AR11" s="11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</row>
    <row r="12" spans="1:1025" s="6" customFormat="1" ht="8.25" x14ac:dyDescent="0.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75" t="s">
        <v>11</v>
      </c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22"/>
      <c r="AG12" s="22"/>
      <c r="AH12" s="22"/>
      <c r="AI12" s="22"/>
      <c r="AJ12" s="22"/>
      <c r="AK12" s="18"/>
      <c r="AL12" s="18"/>
      <c r="AM12" s="18"/>
      <c r="AN12" s="18"/>
      <c r="AO12" s="18"/>
      <c r="AP12" s="18"/>
      <c r="AQ12" s="30"/>
      <c r="AR12" s="18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</row>
    <row r="13" spans="1:1025" s="2" customFormat="1" ht="10.5" x14ac:dyDescent="0.2">
      <c r="A13" s="9"/>
      <c r="B13" s="9"/>
      <c r="C13" s="9"/>
      <c r="D13" s="9"/>
      <c r="E13" s="9"/>
      <c r="F13" s="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</row>
    <row r="14" spans="1:1025" s="32" customFormat="1" ht="15" customHeight="1" x14ac:dyDescent="0.2">
      <c r="A14" s="77" t="s">
        <v>12</v>
      </c>
      <c r="B14" s="77" t="s">
        <v>13</v>
      </c>
      <c r="C14" s="77" t="s">
        <v>14</v>
      </c>
      <c r="D14" s="77" t="s">
        <v>15</v>
      </c>
      <c r="E14" s="78" t="s">
        <v>16</v>
      </c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80" t="s">
        <v>193</v>
      </c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79" t="s">
        <v>17</v>
      </c>
      <c r="CH14" s="79"/>
      <c r="CI14" s="79"/>
      <c r="CJ14" s="79"/>
      <c r="CK14" s="77" t="s">
        <v>18</v>
      </c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  <c r="NJ14" s="31"/>
      <c r="NK14" s="31"/>
      <c r="NL14" s="31"/>
      <c r="NM14" s="31"/>
      <c r="NN14" s="31"/>
      <c r="NO14" s="31"/>
      <c r="NP14" s="31"/>
      <c r="NQ14" s="31"/>
      <c r="NR14" s="31"/>
      <c r="NS14" s="31"/>
      <c r="NT14" s="31"/>
      <c r="NU14" s="31"/>
      <c r="NV14" s="31"/>
      <c r="NW14" s="31"/>
      <c r="NX14" s="31"/>
      <c r="NY14" s="31"/>
      <c r="NZ14" s="31"/>
      <c r="OA14" s="31"/>
      <c r="OB14" s="31"/>
      <c r="OC14" s="31"/>
      <c r="OD14" s="31"/>
      <c r="OE14" s="31"/>
      <c r="OF14" s="31"/>
      <c r="OG14" s="31"/>
      <c r="OH14" s="31"/>
      <c r="OI14" s="31"/>
      <c r="OJ14" s="31"/>
      <c r="OK14" s="31"/>
      <c r="OL14" s="31"/>
      <c r="OM14" s="31"/>
      <c r="ON14" s="31"/>
      <c r="OO14" s="31"/>
      <c r="OP14" s="31"/>
      <c r="OQ14" s="31"/>
      <c r="OR14" s="31"/>
      <c r="OS14" s="31"/>
      <c r="OT14" s="31"/>
      <c r="OU14" s="31"/>
      <c r="OV14" s="31"/>
      <c r="OW14" s="31"/>
      <c r="OX14" s="31"/>
      <c r="OY14" s="31"/>
      <c r="OZ14" s="31"/>
      <c r="PA14" s="31"/>
      <c r="PB14" s="31"/>
      <c r="PC14" s="31"/>
      <c r="PD14" s="31"/>
      <c r="PE14" s="31"/>
      <c r="PF14" s="31"/>
      <c r="PG14" s="31"/>
      <c r="PH14" s="31"/>
      <c r="PI14" s="31"/>
      <c r="PJ14" s="31"/>
      <c r="PK14" s="31"/>
      <c r="PL14" s="31"/>
      <c r="PM14" s="31"/>
      <c r="PN14" s="31"/>
      <c r="PO14" s="31"/>
      <c r="PP14" s="31"/>
      <c r="PQ14" s="31"/>
      <c r="PR14" s="31"/>
      <c r="PS14" s="31"/>
      <c r="PT14" s="31"/>
      <c r="PU14" s="31"/>
      <c r="PV14" s="31"/>
      <c r="PW14" s="31"/>
      <c r="PX14" s="31"/>
      <c r="PY14" s="31"/>
      <c r="PZ14" s="31"/>
      <c r="QA14" s="31"/>
      <c r="QB14" s="31"/>
      <c r="QC14" s="31"/>
      <c r="QD14" s="31"/>
      <c r="QE14" s="31"/>
      <c r="QF14" s="31"/>
      <c r="QG14" s="31"/>
      <c r="QH14" s="31"/>
      <c r="QI14" s="31"/>
      <c r="QJ14" s="31"/>
      <c r="QK14" s="31"/>
      <c r="QL14" s="31"/>
      <c r="QM14" s="31"/>
      <c r="QN14" s="31"/>
      <c r="QO14" s="31"/>
      <c r="QP14" s="31"/>
      <c r="QQ14" s="31"/>
      <c r="QR14" s="31"/>
      <c r="QS14" s="31"/>
      <c r="QT14" s="31"/>
      <c r="QU14" s="31"/>
      <c r="QV14" s="31"/>
      <c r="QW14" s="31"/>
      <c r="QX14" s="31"/>
      <c r="QY14" s="31"/>
      <c r="QZ14" s="31"/>
      <c r="RA14" s="31"/>
      <c r="RB14" s="31"/>
      <c r="RC14" s="31"/>
      <c r="RD14" s="31"/>
      <c r="RE14" s="31"/>
      <c r="RF14" s="31"/>
      <c r="RG14" s="31"/>
      <c r="RH14" s="31"/>
      <c r="RI14" s="31"/>
      <c r="RJ14" s="31"/>
      <c r="RK14" s="31"/>
      <c r="RL14" s="31"/>
      <c r="RM14" s="31"/>
      <c r="RN14" s="31"/>
      <c r="RO14" s="31"/>
      <c r="RP14" s="31"/>
      <c r="RQ14" s="31"/>
      <c r="RR14" s="31"/>
      <c r="RS14" s="31"/>
      <c r="RT14" s="31"/>
      <c r="RU14" s="31"/>
      <c r="RV14" s="31"/>
      <c r="RW14" s="31"/>
      <c r="RX14" s="31"/>
      <c r="RY14" s="31"/>
      <c r="RZ14" s="31"/>
      <c r="SA14" s="31"/>
      <c r="SB14" s="31"/>
      <c r="SC14" s="31"/>
      <c r="SD14" s="31"/>
      <c r="SE14" s="31"/>
      <c r="SF14" s="31"/>
      <c r="SG14" s="31"/>
      <c r="SH14" s="31"/>
      <c r="SI14" s="31"/>
      <c r="SJ14" s="31"/>
      <c r="SK14" s="31"/>
      <c r="SL14" s="31"/>
      <c r="SM14" s="31"/>
      <c r="SN14" s="31"/>
      <c r="SO14" s="31"/>
      <c r="SP14" s="31"/>
      <c r="SQ14" s="31"/>
      <c r="SR14" s="31"/>
      <c r="SS14" s="31"/>
      <c r="ST14" s="31"/>
      <c r="SU14" s="31"/>
      <c r="SV14" s="31"/>
      <c r="SW14" s="31"/>
      <c r="SX14" s="31"/>
      <c r="SY14" s="31"/>
      <c r="SZ14" s="31"/>
      <c r="TA14" s="31"/>
      <c r="TB14" s="31"/>
      <c r="TC14" s="31"/>
      <c r="TD14" s="31"/>
      <c r="TE14" s="31"/>
      <c r="TF14" s="31"/>
      <c r="TG14" s="31"/>
      <c r="TH14" s="31"/>
      <c r="TI14" s="31"/>
      <c r="TJ14" s="31"/>
      <c r="TK14" s="31"/>
      <c r="TL14" s="31"/>
      <c r="TM14" s="31"/>
      <c r="TN14" s="31"/>
      <c r="TO14" s="31"/>
      <c r="TP14" s="31"/>
      <c r="TQ14" s="31"/>
      <c r="TR14" s="31"/>
      <c r="TS14" s="31"/>
      <c r="TT14" s="31"/>
      <c r="TU14" s="31"/>
      <c r="TV14" s="31"/>
      <c r="TW14" s="31"/>
      <c r="TX14" s="31"/>
      <c r="TY14" s="31"/>
      <c r="TZ14" s="31"/>
      <c r="UA14" s="31"/>
      <c r="UB14" s="31"/>
      <c r="UC14" s="31"/>
      <c r="UD14" s="31"/>
      <c r="UE14" s="31"/>
      <c r="UF14" s="31"/>
      <c r="UG14" s="31"/>
      <c r="UH14" s="31"/>
      <c r="UI14" s="31"/>
      <c r="UJ14" s="31"/>
      <c r="UK14" s="31"/>
      <c r="UL14" s="31"/>
      <c r="UM14" s="31"/>
      <c r="UN14" s="31"/>
      <c r="UO14" s="31"/>
      <c r="UP14" s="31"/>
      <c r="UQ14" s="31"/>
      <c r="UR14" s="31"/>
      <c r="US14" s="31"/>
      <c r="UT14" s="31"/>
      <c r="UU14" s="31"/>
      <c r="UV14" s="31"/>
      <c r="UW14" s="31"/>
      <c r="UX14" s="31"/>
      <c r="UY14" s="31"/>
      <c r="UZ14" s="31"/>
      <c r="VA14" s="31"/>
      <c r="VB14" s="31"/>
      <c r="VC14" s="31"/>
      <c r="VD14" s="31"/>
      <c r="VE14" s="31"/>
      <c r="VF14" s="31"/>
      <c r="VG14" s="31"/>
      <c r="VH14" s="31"/>
      <c r="VI14" s="31"/>
      <c r="VJ14" s="31"/>
      <c r="VK14" s="31"/>
      <c r="VL14" s="31"/>
      <c r="VM14" s="31"/>
      <c r="VN14" s="31"/>
      <c r="VO14" s="31"/>
      <c r="VP14" s="31"/>
      <c r="VQ14" s="31"/>
      <c r="VR14" s="31"/>
      <c r="VS14" s="31"/>
      <c r="VT14" s="31"/>
      <c r="VU14" s="31"/>
      <c r="VV14" s="31"/>
      <c r="VW14" s="31"/>
      <c r="VX14" s="31"/>
      <c r="VY14" s="31"/>
      <c r="VZ14" s="31"/>
      <c r="WA14" s="31"/>
      <c r="WB14" s="31"/>
      <c r="WC14" s="31"/>
      <c r="WD14" s="31"/>
      <c r="WE14" s="31"/>
      <c r="WF14" s="31"/>
      <c r="WG14" s="31"/>
      <c r="WH14" s="31"/>
      <c r="WI14" s="31"/>
      <c r="WJ14" s="31"/>
      <c r="WK14" s="31"/>
      <c r="WL14" s="31"/>
      <c r="WM14" s="31"/>
      <c r="WN14" s="31"/>
      <c r="WO14" s="31"/>
      <c r="WP14" s="31"/>
      <c r="WQ14" s="31"/>
      <c r="WR14" s="31"/>
      <c r="WS14" s="31"/>
      <c r="WT14" s="31"/>
      <c r="WU14" s="31"/>
      <c r="WV14" s="31"/>
      <c r="WW14" s="31"/>
      <c r="WX14" s="31"/>
      <c r="WY14" s="31"/>
      <c r="WZ14" s="31"/>
      <c r="XA14" s="31"/>
      <c r="XB14" s="31"/>
      <c r="XC14" s="31"/>
      <c r="XD14" s="31"/>
      <c r="XE14" s="31"/>
      <c r="XF14" s="31"/>
      <c r="XG14" s="31"/>
      <c r="XH14" s="31"/>
      <c r="XI14" s="31"/>
      <c r="XJ14" s="31"/>
      <c r="XK14" s="31"/>
      <c r="XL14" s="31"/>
      <c r="XM14" s="31"/>
      <c r="XN14" s="31"/>
      <c r="XO14" s="31"/>
      <c r="XP14" s="31"/>
      <c r="XQ14" s="31"/>
      <c r="XR14" s="31"/>
      <c r="XS14" s="31"/>
      <c r="XT14" s="31"/>
      <c r="XU14" s="31"/>
      <c r="XV14" s="31"/>
      <c r="XW14" s="31"/>
      <c r="XX14" s="31"/>
      <c r="XY14" s="31"/>
      <c r="XZ14" s="31"/>
      <c r="YA14" s="31"/>
      <c r="YB14" s="31"/>
      <c r="YC14" s="31"/>
      <c r="YD14" s="31"/>
      <c r="YE14" s="31"/>
      <c r="YF14" s="31"/>
      <c r="YG14" s="31"/>
      <c r="YH14" s="31"/>
      <c r="YI14" s="31"/>
      <c r="YJ14" s="31"/>
      <c r="YK14" s="31"/>
      <c r="YL14" s="31"/>
      <c r="YM14" s="31"/>
      <c r="YN14" s="31"/>
      <c r="YO14" s="31"/>
      <c r="YP14" s="31"/>
      <c r="YQ14" s="31"/>
      <c r="YR14" s="31"/>
      <c r="YS14" s="31"/>
      <c r="YT14" s="31"/>
      <c r="YU14" s="31"/>
      <c r="YV14" s="31"/>
      <c r="YW14" s="31"/>
      <c r="YX14" s="31"/>
      <c r="YY14" s="31"/>
      <c r="YZ14" s="31"/>
      <c r="ZA14" s="31"/>
      <c r="ZB14" s="31"/>
      <c r="ZC14" s="31"/>
      <c r="ZD14" s="31"/>
      <c r="ZE14" s="31"/>
      <c r="ZF14" s="31"/>
      <c r="ZG14" s="31"/>
      <c r="ZH14" s="31"/>
      <c r="ZI14" s="31"/>
      <c r="ZJ14" s="31"/>
      <c r="ZK14" s="31"/>
      <c r="ZL14" s="31"/>
      <c r="ZM14" s="31"/>
      <c r="ZN14" s="31"/>
      <c r="ZO14" s="31"/>
      <c r="ZP14" s="31"/>
      <c r="ZQ14" s="31"/>
      <c r="ZR14" s="31"/>
      <c r="ZS14" s="31"/>
      <c r="ZT14" s="31"/>
      <c r="ZU14" s="31"/>
      <c r="ZV14" s="31"/>
      <c r="ZW14" s="31"/>
      <c r="ZX14" s="31"/>
      <c r="ZY14" s="31"/>
      <c r="ZZ14" s="31"/>
      <c r="AAA14" s="31"/>
      <c r="AAB14" s="31"/>
      <c r="AAC14" s="31"/>
      <c r="AAD14" s="31"/>
      <c r="AAE14" s="31"/>
      <c r="AAF14" s="31"/>
      <c r="AAG14" s="31"/>
      <c r="AAH14" s="31"/>
      <c r="AAI14" s="31"/>
      <c r="AAJ14" s="31"/>
      <c r="AAK14" s="31"/>
      <c r="AAL14" s="31"/>
      <c r="AAM14" s="31"/>
      <c r="AAN14" s="31"/>
      <c r="AAO14" s="31"/>
      <c r="AAP14" s="31"/>
      <c r="AAQ14" s="31"/>
      <c r="AAR14" s="31"/>
      <c r="AAS14" s="31"/>
      <c r="AAT14" s="31"/>
      <c r="AAU14" s="31"/>
      <c r="AAV14" s="31"/>
      <c r="AAW14" s="31"/>
      <c r="AAX14" s="31"/>
      <c r="AAY14" s="31"/>
      <c r="AAZ14" s="31"/>
      <c r="ABA14" s="31"/>
      <c r="ABB14" s="31"/>
      <c r="ABC14" s="31"/>
      <c r="ABD14" s="31"/>
      <c r="ABE14" s="31"/>
      <c r="ABF14" s="31"/>
      <c r="ABG14" s="31"/>
      <c r="ABH14" s="31"/>
      <c r="ABI14" s="31"/>
      <c r="ABJ14" s="31"/>
      <c r="ABK14" s="31"/>
      <c r="ABL14" s="31"/>
      <c r="ABM14" s="31"/>
      <c r="ABN14" s="31"/>
      <c r="ABO14" s="31"/>
      <c r="ABP14" s="31"/>
      <c r="ABQ14" s="31"/>
      <c r="ABR14" s="31"/>
      <c r="ABS14" s="31"/>
      <c r="ABT14" s="31"/>
      <c r="ABU14" s="31"/>
      <c r="ABV14" s="31"/>
      <c r="ABW14" s="31"/>
      <c r="ABX14" s="31"/>
      <c r="ABY14" s="31"/>
      <c r="ABZ14" s="31"/>
      <c r="ACA14" s="31"/>
      <c r="ACB14" s="31"/>
      <c r="ACC14" s="31"/>
      <c r="ACD14" s="31"/>
      <c r="ACE14" s="31"/>
      <c r="ACF14" s="31"/>
      <c r="ACG14" s="31"/>
      <c r="ACH14" s="31"/>
      <c r="ACI14" s="31"/>
      <c r="ACJ14" s="31"/>
      <c r="ACK14" s="31"/>
      <c r="ACL14" s="31"/>
      <c r="ACM14" s="31"/>
      <c r="ACN14" s="31"/>
      <c r="ACO14" s="31"/>
      <c r="ACP14" s="31"/>
      <c r="ACQ14" s="31"/>
      <c r="ACR14" s="31"/>
      <c r="ACS14" s="31"/>
      <c r="ACT14" s="31"/>
      <c r="ACU14" s="31"/>
      <c r="ACV14" s="31"/>
      <c r="ACW14" s="31"/>
      <c r="ACX14" s="31"/>
      <c r="ACY14" s="31"/>
      <c r="ACZ14" s="31"/>
      <c r="ADA14" s="31"/>
      <c r="ADB14" s="31"/>
      <c r="ADC14" s="31"/>
      <c r="ADD14" s="31"/>
      <c r="ADE14" s="31"/>
      <c r="ADF14" s="31"/>
      <c r="ADG14" s="31"/>
      <c r="ADH14" s="31"/>
      <c r="ADI14" s="31"/>
      <c r="ADJ14" s="31"/>
      <c r="ADK14" s="31"/>
      <c r="ADL14" s="31"/>
      <c r="ADM14" s="31"/>
      <c r="ADN14" s="31"/>
      <c r="ADO14" s="31"/>
      <c r="ADP14" s="31"/>
      <c r="ADQ14" s="31"/>
      <c r="ADR14" s="31"/>
      <c r="ADS14" s="31"/>
      <c r="ADT14" s="31"/>
      <c r="ADU14" s="31"/>
      <c r="ADV14" s="31"/>
      <c r="ADW14" s="31"/>
      <c r="ADX14" s="31"/>
      <c r="ADY14" s="31"/>
      <c r="ADZ14" s="31"/>
      <c r="AEA14" s="31"/>
      <c r="AEB14" s="31"/>
      <c r="AEC14" s="31"/>
      <c r="AED14" s="31"/>
      <c r="AEE14" s="31"/>
      <c r="AEF14" s="31"/>
      <c r="AEG14" s="31"/>
      <c r="AEH14" s="31"/>
      <c r="AEI14" s="31"/>
      <c r="AEJ14" s="31"/>
      <c r="AEK14" s="31"/>
      <c r="AEL14" s="31"/>
      <c r="AEM14" s="31"/>
      <c r="AEN14" s="31"/>
      <c r="AEO14" s="31"/>
      <c r="AEP14" s="31"/>
      <c r="AEQ14" s="31"/>
      <c r="AER14" s="31"/>
      <c r="AES14" s="31"/>
      <c r="AET14" s="31"/>
      <c r="AEU14" s="31"/>
      <c r="AEV14" s="31"/>
      <c r="AEW14" s="31"/>
      <c r="AEX14" s="31"/>
      <c r="AEY14" s="31"/>
      <c r="AEZ14" s="31"/>
      <c r="AFA14" s="31"/>
      <c r="AFB14" s="31"/>
      <c r="AFC14" s="31"/>
      <c r="AFD14" s="31"/>
      <c r="AFE14" s="31"/>
      <c r="AFF14" s="31"/>
      <c r="AFG14" s="31"/>
      <c r="AFH14" s="31"/>
      <c r="AFI14" s="31"/>
      <c r="AFJ14" s="31"/>
      <c r="AFK14" s="31"/>
      <c r="AFL14" s="31"/>
      <c r="AFM14" s="31"/>
      <c r="AFN14" s="31"/>
      <c r="AFO14" s="31"/>
      <c r="AFP14" s="31"/>
      <c r="AFQ14" s="31"/>
      <c r="AFR14" s="31"/>
      <c r="AFS14" s="31"/>
      <c r="AFT14" s="31"/>
    </row>
    <row r="15" spans="1:1025" s="34" customFormat="1" ht="15" customHeight="1" x14ac:dyDescent="0.2">
      <c r="A15" s="77"/>
      <c r="B15" s="77"/>
      <c r="C15" s="77"/>
      <c r="D15" s="77"/>
      <c r="E15" s="79" t="s">
        <v>19</v>
      </c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 t="s">
        <v>20</v>
      </c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7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3"/>
      <c r="PA15" s="33"/>
      <c r="PB15" s="33"/>
      <c r="PC15" s="33"/>
      <c r="PD15" s="33"/>
      <c r="PE15" s="33"/>
      <c r="PF15" s="33"/>
      <c r="PG15" s="33"/>
      <c r="PH15" s="33"/>
      <c r="PI15" s="33"/>
      <c r="PJ15" s="33"/>
      <c r="PK15" s="33"/>
      <c r="PL15" s="33"/>
      <c r="PM15" s="33"/>
      <c r="PN15" s="33"/>
      <c r="PO15" s="33"/>
      <c r="PP15" s="33"/>
      <c r="PQ15" s="33"/>
      <c r="PR15" s="33"/>
      <c r="PS15" s="33"/>
      <c r="PT15" s="33"/>
      <c r="PU15" s="33"/>
      <c r="PV15" s="33"/>
      <c r="PW15" s="33"/>
      <c r="PX15" s="33"/>
      <c r="PY15" s="33"/>
      <c r="PZ15" s="33"/>
      <c r="QA15" s="33"/>
      <c r="QB15" s="33"/>
      <c r="QC15" s="33"/>
      <c r="QD15" s="33"/>
      <c r="QE15" s="33"/>
      <c r="QF15" s="33"/>
      <c r="QG15" s="33"/>
      <c r="QH15" s="33"/>
      <c r="QI15" s="33"/>
      <c r="QJ15" s="33"/>
      <c r="QK15" s="33"/>
      <c r="QL15" s="33"/>
      <c r="QM15" s="33"/>
      <c r="QN15" s="33"/>
      <c r="QO15" s="33"/>
      <c r="QP15" s="33"/>
      <c r="QQ15" s="33"/>
      <c r="QR15" s="33"/>
      <c r="QS15" s="33"/>
      <c r="QT15" s="33"/>
      <c r="QU15" s="33"/>
      <c r="QV15" s="33"/>
      <c r="QW15" s="33"/>
      <c r="QX15" s="33"/>
      <c r="QY15" s="33"/>
      <c r="QZ15" s="33"/>
      <c r="RA15" s="33"/>
      <c r="RB15" s="33"/>
      <c r="RC15" s="33"/>
      <c r="RD15" s="33"/>
      <c r="RE15" s="33"/>
      <c r="RF15" s="33"/>
      <c r="RG15" s="33"/>
      <c r="RH15" s="33"/>
      <c r="RI15" s="33"/>
      <c r="RJ15" s="33"/>
      <c r="RK15" s="33"/>
      <c r="RL15" s="33"/>
      <c r="RM15" s="33"/>
      <c r="RN15" s="33"/>
      <c r="RO15" s="33"/>
      <c r="RP15" s="33"/>
      <c r="RQ15" s="33"/>
      <c r="RR15" s="33"/>
      <c r="RS15" s="33"/>
      <c r="RT15" s="33"/>
      <c r="RU15" s="33"/>
      <c r="RV15" s="33"/>
      <c r="RW15" s="33"/>
      <c r="RX15" s="33"/>
      <c r="RY15" s="33"/>
      <c r="RZ15" s="33"/>
      <c r="SA15" s="33"/>
      <c r="SB15" s="33"/>
      <c r="SC15" s="33"/>
      <c r="SD15" s="33"/>
      <c r="SE15" s="33"/>
      <c r="SF15" s="33"/>
      <c r="SG15" s="33"/>
      <c r="SH15" s="33"/>
      <c r="SI15" s="33"/>
      <c r="SJ15" s="33"/>
      <c r="SK15" s="33"/>
      <c r="SL15" s="33"/>
      <c r="SM15" s="33"/>
      <c r="SN15" s="33"/>
      <c r="SO15" s="33"/>
      <c r="SP15" s="33"/>
      <c r="SQ15" s="33"/>
      <c r="SR15" s="33"/>
      <c r="SS15" s="33"/>
      <c r="ST15" s="33"/>
      <c r="SU15" s="33"/>
      <c r="SV15" s="33"/>
      <c r="SW15" s="33"/>
      <c r="SX15" s="33"/>
      <c r="SY15" s="33"/>
      <c r="SZ15" s="33"/>
      <c r="TA15" s="33"/>
      <c r="TB15" s="33"/>
      <c r="TC15" s="33"/>
      <c r="TD15" s="33"/>
      <c r="TE15" s="33"/>
      <c r="TF15" s="33"/>
      <c r="TG15" s="33"/>
      <c r="TH15" s="33"/>
      <c r="TI15" s="33"/>
      <c r="TJ15" s="33"/>
      <c r="TK15" s="33"/>
      <c r="TL15" s="33"/>
      <c r="TM15" s="33"/>
      <c r="TN15" s="33"/>
      <c r="TO15" s="33"/>
      <c r="TP15" s="33"/>
      <c r="TQ15" s="33"/>
      <c r="TR15" s="33"/>
      <c r="TS15" s="33"/>
      <c r="TT15" s="33"/>
      <c r="TU15" s="33"/>
      <c r="TV15" s="33"/>
      <c r="TW15" s="33"/>
      <c r="TX15" s="33"/>
      <c r="TY15" s="33"/>
      <c r="TZ15" s="33"/>
      <c r="UA15" s="33"/>
      <c r="UB15" s="33"/>
      <c r="UC15" s="33"/>
      <c r="UD15" s="33"/>
      <c r="UE15" s="33"/>
      <c r="UF15" s="33"/>
      <c r="UG15" s="33"/>
      <c r="UH15" s="33"/>
      <c r="UI15" s="33"/>
      <c r="UJ15" s="33"/>
      <c r="UK15" s="33"/>
      <c r="UL15" s="33"/>
      <c r="UM15" s="33"/>
      <c r="UN15" s="33"/>
      <c r="UO15" s="33"/>
      <c r="UP15" s="33"/>
      <c r="UQ15" s="33"/>
      <c r="UR15" s="33"/>
      <c r="US15" s="33"/>
      <c r="UT15" s="33"/>
      <c r="UU15" s="33"/>
      <c r="UV15" s="33"/>
      <c r="UW15" s="33"/>
      <c r="UX15" s="33"/>
      <c r="UY15" s="33"/>
      <c r="UZ15" s="33"/>
      <c r="VA15" s="33"/>
      <c r="VB15" s="33"/>
      <c r="VC15" s="33"/>
      <c r="VD15" s="33"/>
      <c r="VE15" s="33"/>
      <c r="VF15" s="33"/>
      <c r="VG15" s="33"/>
      <c r="VH15" s="33"/>
      <c r="VI15" s="33"/>
      <c r="VJ15" s="33"/>
      <c r="VK15" s="33"/>
      <c r="VL15" s="33"/>
      <c r="VM15" s="33"/>
      <c r="VN15" s="33"/>
      <c r="VO15" s="33"/>
      <c r="VP15" s="33"/>
      <c r="VQ15" s="33"/>
      <c r="VR15" s="33"/>
      <c r="VS15" s="33"/>
      <c r="VT15" s="33"/>
      <c r="VU15" s="33"/>
      <c r="VV15" s="33"/>
      <c r="VW15" s="33"/>
      <c r="VX15" s="33"/>
      <c r="VY15" s="33"/>
      <c r="VZ15" s="33"/>
      <c r="WA15" s="33"/>
      <c r="WB15" s="33"/>
      <c r="WC15" s="33"/>
      <c r="WD15" s="33"/>
      <c r="WE15" s="33"/>
      <c r="WF15" s="33"/>
      <c r="WG15" s="33"/>
      <c r="WH15" s="33"/>
      <c r="WI15" s="33"/>
      <c r="WJ15" s="33"/>
      <c r="WK15" s="33"/>
      <c r="WL15" s="33"/>
      <c r="WM15" s="33"/>
      <c r="WN15" s="33"/>
      <c r="WO15" s="33"/>
      <c r="WP15" s="33"/>
      <c r="WQ15" s="33"/>
      <c r="WR15" s="33"/>
      <c r="WS15" s="33"/>
      <c r="WT15" s="33"/>
      <c r="WU15" s="33"/>
      <c r="WV15" s="33"/>
      <c r="WW15" s="33"/>
      <c r="WX15" s="33"/>
      <c r="WY15" s="33"/>
      <c r="WZ15" s="33"/>
      <c r="XA15" s="33"/>
      <c r="XB15" s="33"/>
      <c r="XC15" s="33"/>
      <c r="XD15" s="33"/>
      <c r="XE15" s="33"/>
      <c r="XF15" s="33"/>
      <c r="XG15" s="33"/>
      <c r="XH15" s="33"/>
      <c r="XI15" s="33"/>
      <c r="XJ15" s="33"/>
      <c r="XK15" s="33"/>
      <c r="XL15" s="33"/>
      <c r="XM15" s="33"/>
      <c r="XN15" s="33"/>
      <c r="XO15" s="33"/>
      <c r="XP15" s="33"/>
      <c r="XQ15" s="33"/>
      <c r="XR15" s="33"/>
      <c r="XS15" s="33"/>
      <c r="XT15" s="33"/>
      <c r="XU15" s="33"/>
      <c r="XV15" s="33"/>
      <c r="XW15" s="33"/>
      <c r="XX15" s="33"/>
      <c r="XY15" s="33"/>
      <c r="XZ15" s="33"/>
      <c r="YA15" s="33"/>
      <c r="YB15" s="33"/>
      <c r="YC15" s="33"/>
      <c r="YD15" s="33"/>
      <c r="YE15" s="33"/>
      <c r="YF15" s="33"/>
      <c r="YG15" s="33"/>
      <c r="YH15" s="33"/>
      <c r="YI15" s="33"/>
      <c r="YJ15" s="33"/>
      <c r="YK15" s="33"/>
      <c r="YL15" s="33"/>
      <c r="YM15" s="33"/>
      <c r="YN15" s="33"/>
      <c r="YO15" s="33"/>
      <c r="YP15" s="33"/>
      <c r="YQ15" s="33"/>
      <c r="YR15" s="33"/>
      <c r="YS15" s="33"/>
      <c r="YT15" s="33"/>
      <c r="YU15" s="33"/>
      <c r="YV15" s="33"/>
      <c r="YW15" s="33"/>
      <c r="YX15" s="33"/>
      <c r="YY15" s="33"/>
      <c r="YZ15" s="33"/>
      <c r="ZA15" s="33"/>
      <c r="ZB15" s="33"/>
      <c r="ZC15" s="33"/>
      <c r="ZD15" s="33"/>
      <c r="ZE15" s="33"/>
      <c r="ZF15" s="33"/>
      <c r="ZG15" s="33"/>
      <c r="ZH15" s="33"/>
      <c r="ZI15" s="33"/>
      <c r="ZJ15" s="33"/>
      <c r="ZK15" s="33"/>
      <c r="ZL15" s="33"/>
      <c r="ZM15" s="33"/>
      <c r="ZN15" s="33"/>
      <c r="ZO15" s="33"/>
      <c r="ZP15" s="33"/>
      <c r="ZQ15" s="33"/>
      <c r="ZR15" s="33"/>
      <c r="ZS15" s="33"/>
      <c r="ZT15" s="33"/>
      <c r="ZU15" s="33"/>
      <c r="ZV15" s="33"/>
      <c r="ZW15" s="33"/>
      <c r="ZX15" s="33"/>
      <c r="ZY15" s="33"/>
      <c r="ZZ15" s="33"/>
      <c r="AAA15" s="33"/>
      <c r="AAB15" s="33"/>
      <c r="AAC15" s="33"/>
      <c r="AAD15" s="33"/>
      <c r="AAE15" s="33"/>
      <c r="AAF15" s="33"/>
      <c r="AAG15" s="33"/>
      <c r="AAH15" s="33"/>
      <c r="AAI15" s="33"/>
      <c r="AAJ15" s="33"/>
      <c r="AAK15" s="33"/>
      <c r="AAL15" s="33"/>
      <c r="AAM15" s="33"/>
      <c r="AAN15" s="33"/>
      <c r="AAO15" s="33"/>
      <c r="AAP15" s="33"/>
      <c r="AAQ15" s="33"/>
      <c r="AAR15" s="33"/>
      <c r="AAS15" s="33"/>
      <c r="AAT15" s="33"/>
      <c r="AAU15" s="33"/>
      <c r="AAV15" s="33"/>
      <c r="AAW15" s="33"/>
      <c r="AAX15" s="33"/>
      <c r="AAY15" s="33"/>
      <c r="AAZ15" s="33"/>
      <c r="ABA15" s="33"/>
      <c r="ABB15" s="33"/>
      <c r="ABC15" s="33"/>
      <c r="ABD15" s="33"/>
      <c r="ABE15" s="33"/>
      <c r="ABF15" s="33"/>
      <c r="ABG15" s="33"/>
      <c r="ABH15" s="33"/>
      <c r="ABI15" s="33"/>
      <c r="ABJ15" s="33"/>
      <c r="ABK15" s="33"/>
      <c r="ABL15" s="33"/>
      <c r="ABM15" s="33"/>
      <c r="ABN15" s="33"/>
      <c r="ABO15" s="33"/>
      <c r="ABP15" s="33"/>
      <c r="ABQ15" s="33"/>
      <c r="ABR15" s="33"/>
      <c r="ABS15" s="33"/>
      <c r="ABT15" s="33"/>
      <c r="ABU15" s="33"/>
      <c r="ABV15" s="33"/>
      <c r="ABW15" s="33"/>
      <c r="ABX15" s="33"/>
      <c r="ABY15" s="33"/>
      <c r="ABZ15" s="33"/>
      <c r="ACA15" s="33"/>
      <c r="ACB15" s="33"/>
      <c r="ACC15" s="33"/>
      <c r="ACD15" s="33"/>
      <c r="ACE15" s="33"/>
      <c r="ACF15" s="33"/>
      <c r="ACG15" s="33"/>
      <c r="ACH15" s="33"/>
      <c r="ACI15" s="33"/>
      <c r="ACJ15" s="33"/>
      <c r="ACK15" s="33"/>
      <c r="ACL15" s="33"/>
      <c r="ACM15" s="33"/>
      <c r="ACN15" s="33"/>
      <c r="ACO15" s="33"/>
      <c r="ACP15" s="33"/>
      <c r="ACQ15" s="33"/>
      <c r="ACR15" s="33"/>
      <c r="ACS15" s="33"/>
      <c r="ACT15" s="33"/>
      <c r="ACU15" s="33"/>
      <c r="ACV15" s="33"/>
      <c r="ACW15" s="33"/>
      <c r="ACX15" s="33"/>
      <c r="ACY15" s="33"/>
      <c r="ACZ15" s="33"/>
      <c r="ADA15" s="33"/>
      <c r="ADB15" s="33"/>
      <c r="ADC15" s="33"/>
      <c r="ADD15" s="33"/>
      <c r="ADE15" s="33"/>
      <c r="ADF15" s="33"/>
      <c r="ADG15" s="33"/>
      <c r="ADH15" s="33"/>
      <c r="ADI15" s="33"/>
      <c r="ADJ15" s="33"/>
      <c r="ADK15" s="33"/>
      <c r="ADL15" s="33"/>
      <c r="ADM15" s="33"/>
      <c r="ADN15" s="33"/>
      <c r="ADO15" s="33"/>
      <c r="ADP15" s="33"/>
      <c r="ADQ15" s="33"/>
      <c r="ADR15" s="33"/>
      <c r="ADS15" s="33"/>
      <c r="ADT15" s="33"/>
      <c r="ADU15" s="33"/>
      <c r="ADV15" s="33"/>
      <c r="ADW15" s="33"/>
      <c r="ADX15" s="33"/>
      <c r="ADY15" s="33"/>
      <c r="ADZ15" s="33"/>
      <c r="AEA15" s="33"/>
      <c r="AEB15" s="33"/>
      <c r="AEC15" s="33"/>
      <c r="AED15" s="33"/>
      <c r="AEE15" s="33"/>
      <c r="AEF15" s="33"/>
      <c r="AEG15" s="33"/>
      <c r="AEH15" s="33"/>
      <c r="AEI15" s="33"/>
      <c r="AEJ15" s="33"/>
      <c r="AEK15" s="33"/>
      <c r="AEL15" s="33"/>
      <c r="AEM15" s="33"/>
      <c r="AEN15" s="33"/>
      <c r="AEO15" s="33"/>
      <c r="AEP15" s="33"/>
      <c r="AEQ15" s="33"/>
      <c r="AER15" s="33"/>
      <c r="AES15" s="33"/>
      <c r="AET15" s="33"/>
      <c r="AEU15" s="33"/>
      <c r="AEV15" s="33"/>
      <c r="AEW15" s="33"/>
      <c r="AEX15" s="33"/>
      <c r="AEY15" s="33"/>
      <c r="AEZ15" s="33"/>
      <c r="AFA15" s="33"/>
      <c r="AFB15" s="33"/>
      <c r="AFC15" s="33"/>
      <c r="AFD15" s="33"/>
      <c r="AFE15" s="33"/>
      <c r="AFF15" s="33"/>
      <c r="AFG15" s="33"/>
      <c r="AFH15" s="33"/>
      <c r="AFI15" s="33"/>
      <c r="AFJ15" s="33"/>
      <c r="AFK15" s="33"/>
      <c r="AFL15" s="33"/>
      <c r="AFM15" s="33"/>
      <c r="AFN15" s="33"/>
      <c r="AFO15" s="33"/>
      <c r="AFP15" s="33"/>
      <c r="AFQ15" s="33"/>
      <c r="AFR15" s="33"/>
      <c r="AFS15" s="33"/>
      <c r="AFT15" s="33"/>
    </row>
    <row r="16" spans="1:1025" s="35" customFormat="1" ht="15" customHeight="1" x14ac:dyDescent="0.25">
      <c r="A16" s="77"/>
      <c r="B16" s="77"/>
      <c r="C16" s="77"/>
      <c r="D16" s="77"/>
      <c r="E16" s="79" t="s">
        <v>21</v>
      </c>
      <c r="F16" s="79"/>
      <c r="G16" s="79"/>
      <c r="H16" s="79"/>
      <c r="I16" s="79"/>
      <c r="J16" s="79"/>
      <c r="K16" s="79"/>
      <c r="L16" s="79"/>
      <c r="M16" s="79" t="s">
        <v>22</v>
      </c>
      <c r="N16" s="79"/>
      <c r="O16" s="79"/>
      <c r="P16" s="79"/>
      <c r="Q16" s="79"/>
      <c r="R16" s="79"/>
      <c r="S16" s="79"/>
      <c r="T16" s="79"/>
      <c r="U16" s="79" t="s">
        <v>23</v>
      </c>
      <c r="V16" s="79"/>
      <c r="W16" s="79"/>
      <c r="X16" s="79"/>
      <c r="Y16" s="79"/>
      <c r="Z16" s="79"/>
      <c r="AA16" s="79"/>
      <c r="AB16" s="79"/>
      <c r="AC16" s="79" t="s">
        <v>24</v>
      </c>
      <c r="AD16" s="79"/>
      <c r="AE16" s="79"/>
      <c r="AF16" s="79"/>
      <c r="AG16" s="79"/>
      <c r="AH16" s="79"/>
      <c r="AI16" s="79"/>
      <c r="AJ16" s="79"/>
      <c r="AK16" s="79" t="s">
        <v>25</v>
      </c>
      <c r="AL16" s="79"/>
      <c r="AM16" s="79"/>
      <c r="AN16" s="79"/>
      <c r="AO16" s="79"/>
      <c r="AP16" s="79"/>
      <c r="AQ16" s="79"/>
      <c r="AR16" s="79"/>
      <c r="AS16" s="81" t="s">
        <v>21</v>
      </c>
      <c r="AT16" s="81"/>
      <c r="AU16" s="81"/>
      <c r="AV16" s="81"/>
      <c r="AW16" s="81"/>
      <c r="AX16" s="81"/>
      <c r="AY16" s="81"/>
      <c r="AZ16" s="81"/>
      <c r="BA16" s="81" t="s">
        <v>22</v>
      </c>
      <c r="BB16" s="81"/>
      <c r="BC16" s="81"/>
      <c r="BD16" s="81"/>
      <c r="BE16" s="81"/>
      <c r="BF16" s="81"/>
      <c r="BG16" s="81"/>
      <c r="BH16" s="81"/>
      <c r="BI16" s="81" t="s">
        <v>23</v>
      </c>
      <c r="BJ16" s="81"/>
      <c r="BK16" s="81"/>
      <c r="BL16" s="81"/>
      <c r="BM16" s="81"/>
      <c r="BN16" s="81"/>
      <c r="BO16" s="81"/>
      <c r="BP16" s="81"/>
      <c r="BQ16" s="79" t="s">
        <v>24</v>
      </c>
      <c r="BR16" s="79"/>
      <c r="BS16" s="79"/>
      <c r="BT16" s="79"/>
      <c r="BU16" s="79"/>
      <c r="BV16" s="79"/>
      <c r="BW16" s="79"/>
      <c r="BX16" s="79"/>
      <c r="BY16" s="79" t="s">
        <v>25</v>
      </c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7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  <c r="MJ16" s="33"/>
      <c r="MK16" s="33"/>
      <c r="ML16" s="33"/>
      <c r="MM16" s="33"/>
      <c r="MN16" s="33"/>
      <c r="MO16" s="33"/>
      <c r="MP16" s="33"/>
      <c r="MQ16" s="33"/>
      <c r="MR16" s="33"/>
      <c r="MS16" s="33"/>
      <c r="MT16" s="33"/>
      <c r="MU16" s="33"/>
      <c r="MV16" s="33"/>
      <c r="MW16" s="33"/>
      <c r="MX16" s="33"/>
      <c r="MY16" s="33"/>
      <c r="MZ16" s="33"/>
      <c r="NA16" s="33"/>
      <c r="NB16" s="33"/>
      <c r="NC16" s="33"/>
      <c r="ND16" s="33"/>
      <c r="NE16" s="33"/>
      <c r="NF16" s="33"/>
      <c r="NG16" s="33"/>
      <c r="NH16" s="33"/>
      <c r="NI16" s="33"/>
      <c r="NJ16" s="33"/>
      <c r="NK16" s="33"/>
      <c r="NL16" s="33"/>
      <c r="NM16" s="33"/>
      <c r="NN16" s="33"/>
      <c r="NO16" s="33"/>
      <c r="NP16" s="33"/>
      <c r="NQ16" s="33"/>
      <c r="NR16" s="33"/>
      <c r="NS16" s="33"/>
      <c r="NT16" s="33"/>
      <c r="NU16" s="33"/>
      <c r="NV16" s="33"/>
      <c r="NW16" s="33"/>
      <c r="NX16" s="33"/>
      <c r="NY16" s="33"/>
      <c r="NZ16" s="33"/>
      <c r="OA16" s="33"/>
      <c r="OB16" s="33"/>
      <c r="OC16" s="33"/>
      <c r="OD16" s="33"/>
      <c r="OE16" s="33"/>
      <c r="OF16" s="33"/>
      <c r="OG16" s="33"/>
      <c r="OH16" s="33"/>
      <c r="OI16" s="33"/>
      <c r="OJ16" s="33"/>
      <c r="OK16" s="33"/>
      <c r="OL16" s="33"/>
      <c r="OM16" s="33"/>
      <c r="ON16" s="33"/>
      <c r="OO16" s="33"/>
      <c r="OP16" s="33"/>
      <c r="OQ16" s="33"/>
      <c r="OR16" s="33"/>
      <c r="OS16" s="33"/>
      <c r="OT16" s="33"/>
      <c r="OU16" s="33"/>
      <c r="OV16" s="33"/>
      <c r="OW16" s="33"/>
      <c r="OX16" s="33"/>
      <c r="OY16" s="33"/>
      <c r="OZ16" s="33"/>
      <c r="PA16" s="33"/>
      <c r="PB16" s="33"/>
      <c r="PC16" s="33"/>
      <c r="PD16" s="33"/>
      <c r="PE16" s="33"/>
      <c r="PF16" s="33"/>
      <c r="PG16" s="33"/>
      <c r="PH16" s="33"/>
      <c r="PI16" s="33"/>
      <c r="PJ16" s="33"/>
      <c r="PK16" s="33"/>
      <c r="PL16" s="33"/>
      <c r="PM16" s="33"/>
      <c r="PN16" s="33"/>
      <c r="PO16" s="33"/>
      <c r="PP16" s="33"/>
      <c r="PQ16" s="33"/>
      <c r="PR16" s="33"/>
      <c r="PS16" s="33"/>
      <c r="PT16" s="33"/>
      <c r="PU16" s="33"/>
      <c r="PV16" s="33"/>
      <c r="PW16" s="33"/>
      <c r="PX16" s="33"/>
      <c r="PY16" s="33"/>
      <c r="PZ16" s="33"/>
      <c r="QA16" s="33"/>
      <c r="QB16" s="33"/>
      <c r="QC16" s="33"/>
      <c r="QD16" s="33"/>
      <c r="QE16" s="33"/>
      <c r="QF16" s="33"/>
      <c r="QG16" s="33"/>
      <c r="QH16" s="33"/>
      <c r="QI16" s="33"/>
      <c r="QJ16" s="33"/>
      <c r="QK16" s="33"/>
      <c r="QL16" s="33"/>
      <c r="QM16" s="33"/>
      <c r="QN16" s="33"/>
      <c r="QO16" s="33"/>
      <c r="QP16" s="33"/>
      <c r="QQ16" s="33"/>
      <c r="QR16" s="33"/>
      <c r="QS16" s="33"/>
      <c r="QT16" s="33"/>
      <c r="QU16" s="33"/>
      <c r="QV16" s="33"/>
      <c r="QW16" s="33"/>
      <c r="QX16" s="33"/>
      <c r="QY16" s="33"/>
      <c r="QZ16" s="33"/>
      <c r="RA16" s="33"/>
      <c r="RB16" s="33"/>
      <c r="RC16" s="33"/>
      <c r="RD16" s="33"/>
      <c r="RE16" s="33"/>
      <c r="RF16" s="33"/>
      <c r="RG16" s="33"/>
      <c r="RH16" s="33"/>
      <c r="RI16" s="33"/>
      <c r="RJ16" s="33"/>
      <c r="RK16" s="33"/>
      <c r="RL16" s="33"/>
      <c r="RM16" s="33"/>
      <c r="RN16" s="33"/>
      <c r="RO16" s="33"/>
      <c r="RP16" s="33"/>
      <c r="RQ16" s="33"/>
      <c r="RR16" s="33"/>
      <c r="RS16" s="33"/>
      <c r="RT16" s="33"/>
      <c r="RU16" s="33"/>
      <c r="RV16" s="33"/>
      <c r="RW16" s="33"/>
      <c r="RX16" s="33"/>
      <c r="RY16" s="33"/>
      <c r="RZ16" s="33"/>
      <c r="SA16" s="33"/>
      <c r="SB16" s="33"/>
      <c r="SC16" s="33"/>
      <c r="SD16" s="33"/>
      <c r="SE16" s="33"/>
      <c r="SF16" s="33"/>
      <c r="SG16" s="33"/>
      <c r="SH16" s="33"/>
      <c r="SI16" s="33"/>
      <c r="SJ16" s="33"/>
      <c r="SK16" s="33"/>
      <c r="SL16" s="33"/>
      <c r="SM16" s="33"/>
      <c r="SN16" s="33"/>
      <c r="SO16" s="33"/>
      <c r="SP16" s="33"/>
      <c r="SQ16" s="33"/>
      <c r="SR16" s="33"/>
      <c r="SS16" s="33"/>
      <c r="ST16" s="33"/>
      <c r="SU16" s="33"/>
      <c r="SV16" s="33"/>
      <c r="SW16" s="33"/>
      <c r="SX16" s="33"/>
      <c r="SY16" s="33"/>
      <c r="SZ16" s="33"/>
      <c r="TA16" s="33"/>
      <c r="TB16" s="33"/>
      <c r="TC16" s="33"/>
      <c r="TD16" s="33"/>
      <c r="TE16" s="33"/>
      <c r="TF16" s="33"/>
      <c r="TG16" s="33"/>
      <c r="TH16" s="33"/>
      <c r="TI16" s="33"/>
      <c r="TJ16" s="33"/>
      <c r="TK16" s="33"/>
      <c r="TL16" s="33"/>
      <c r="TM16" s="33"/>
      <c r="TN16" s="33"/>
      <c r="TO16" s="33"/>
      <c r="TP16" s="33"/>
      <c r="TQ16" s="33"/>
      <c r="TR16" s="33"/>
      <c r="TS16" s="33"/>
      <c r="TT16" s="33"/>
      <c r="TU16" s="33"/>
      <c r="TV16" s="33"/>
      <c r="TW16" s="33"/>
      <c r="TX16" s="33"/>
      <c r="TY16" s="33"/>
      <c r="TZ16" s="33"/>
      <c r="UA16" s="33"/>
      <c r="UB16" s="33"/>
      <c r="UC16" s="33"/>
      <c r="UD16" s="33"/>
      <c r="UE16" s="33"/>
      <c r="UF16" s="33"/>
      <c r="UG16" s="33"/>
      <c r="UH16" s="33"/>
      <c r="UI16" s="33"/>
      <c r="UJ16" s="33"/>
      <c r="UK16" s="33"/>
      <c r="UL16" s="33"/>
      <c r="UM16" s="33"/>
      <c r="UN16" s="33"/>
      <c r="UO16" s="33"/>
      <c r="UP16" s="33"/>
      <c r="UQ16" s="33"/>
      <c r="UR16" s="33"/>
      <c r="US16" s="33"/>
      <c r="UT16" s="33"/>
      <c r="UU16" s="33"/>
      <c r="UV16" s="33"/>
      <c r="UW16" s="33"/>
      <c r="UX16" s="33"/>
      <c r="UY16" s="33"/>
      <c r="UZ16" s="33"/>
      <c r="VA16" s="33"/>
      <c r="VB16" s="33"/>
      <c r="VC16" s="33"/>
      <c r="VD16" s="33"/>
      <c r="VE16" s="33"/>
      <c r="VF16" s="33"/>
      <c r="VG16" s="33"/>
      <c r="VH16" s="33"/>
      <c r="VI16" s="33"/>
      <c r="VJ16" s="33"/>
      <c r="VK16" s="33"/>
      <c r="VL16" s="33"/>
      <c r="VM16" s="33"/>
      <c r="VN16" s="33"/>
      <c r="VO16" s="33"/>
      <c r="VP16" s="33"/>
      <c r="VQ16" s="33"/>
      <c r="VR16" s="33"/>
      <c r="VS16" s="33"/>
      <c r="VT16" s="33"/>
      <c r="VU16" s="33"/>
      <c r="VV16" s="33"/>
      <c r="VW16" s="33"/>
      <c r="VX16" s="33"/>
      <c r="VY16" s="33"/>
      <c r="VZ16" s="33"/>
      <c r="WA16" s="33"/>
      <c r="WB16" s="33"/>
      <c r="WC16" s="33"/>
      <c r="WD16" s="33"/>
      <c r="WE16" s="33"/>
      <c r="WF16" s="33"/>
      <c r="WG16" s="33"/>
      <c r="WH16" s="33"/>
      <c r="WI16" s="33"/>
      <c r="WJ16" s="33"/>
      <c r="WK16" s="33"/>
      <c r="WL16" s="33"/>
      <c r="WM16" s="33"/>
      <c r="WN16" s="33"/>
      <c r="WO16" s="33"/>
      <c r="WP16" s="33"/>
      <c r="WQ16" s="33"/>
      <c r="WR16" s="33"/>
      <c r="WS16" s="33"/>
      <c r="WT16" s="33"/>
      <c r="WU16" s="33"/>
      <c r="WV16" s="33"/>
      <c r="WW16" s="33"/>
      <c r="WX16" s="33"/>
      <c r="WY16" s="33"/>
      <c r="WZ16" s="33"/>
      <c r="XA16" s="33"/>
      <c r="XB16" s="33"/>
      <c r="XC16" s="33"/>
      <c r="XD16" s="33"/>
      <c r="XE16" s="33"/>
      <c r="XF16" s="33"/>
      <c r="XG16" s="33"/>
      <c r="XH16" s="33"/>
      <c r="XI16" s="33"/>
      <c r="XJ16" s="33"/>
      <c r="XK16" s="33"/>
      <c r="XL16" s="33"/>
      <c r="XM16" s="33"/>
      <c r="XN16" s="33"/>
      <c r="XO16" s="33"/>
      <c r="XP16" s="33"/>
      <c r="XQ16" s="33"/>
      <c r="XR16" s="33"/>
      <c r="XS16" s="33"/>
      <c r="XT16" s="33"/>
      <c r="XU16" s="33"/>
      <c r="XV16" s="33"/>
      <c r="XW16" s="33"/>
      <c r="XX16" s="33"/>
      <c r="XY16" s="33"/>
      <c r="XZ16" s="33"/>
      <c r="YA16" s="33"/>
      <c r="YB16" s="33"/>
      <c r="YC16" s="33"/>
      <c r="YD16" s="33"/>
      <c r="YE16" s="33"/>
      <c r="YF16" s="33"/>
      <c r="YG16" s="33"/>
      <c r="YH16" s="33"/>
      <c r="YI16" s="33"/>
      <c r="YJ16" s="33"/>
      <c r="YK16" s="33"/>
      <c r="YL16" s="33"/>
      <c r="YM16" s="33"/>
      <c r="YN16" s="33"/>
      <c r="YO16" s="33"/>
      <c r="YP16" s="33"/>
      <c r="YQ16" s="33"/>
      <c r="YR16" s="33"/>
      <c r="YS16" s="33"/>
      <c r="YT16" s="33"/>
      <c r="YU16" s="33"/>
      <c r="YV16" s="33"/>
      <c r="YW16" s="33"/>
      <c r="YX16" s="33"/>
      <c r="YY16" s="33"/>
      <c r="YZ16" s="33"/>
      <c r="ZA16" s="33"/>
      <c r="ZB16" s="33"/>
      <c r="ZC16" s="33"/>
      <c r="ZD16" s="33"/>
      <c r="ZE16" s="33"/>
      <c r="ZF16" s="33"/>
      <c r="ZG16" s="33"/>
      <c r="ZH16" s="33"/>
      <c r="ZI16" s="33"/>
      <c r="ZJ16" s="33"/>
      <c r="ZK16" s="33"/>
      <c r="ZL16" s="33"/>
      <c r="ZM16" s="33"/>
      <c r="ZN16" s="33"/>
      <c r="ZO16" s="33"/>
      <c r="ZP16" s="33"/>
      <c r="ZQ16" s="33"/>
      <c r="ZR16" s="33"/>
      <c r="ZS16" s="33"/>
      <c r="ZT16" s="33"/>
      <c r="ZU16" s="33"/>
      <c r="ZV16" s="33"/>
      <c r="ZW16" s="33"/>
      <c r="ZX16" s="33"/>
      <c r="ZY16" s="33"/>
      <c r="ZZ16" s="33"/>
      <c r="AAA16" s="33"/>
      <c r="AAB16" s="33"/>
      <c r="AAC16" s="33"/>
      <c r="AAD16" s="33"/>
      <c r="AAE16" s="33"/>
      <c r="AAF16" s="33"/>
      <c r="AAG16" s="33"/>
      <c r="AAH16" s="33"/>
      <c r="AAI16" s="33"/>
      <c r="AAJ16" s="33"/>
      <c r="AAK16" s="33"/>
      <c r="AAL16" s="33"/>
      <c r="AAM16" s="33"/>
      <c r="AAN16" s="33"/>
      <c r="AAO16" s="33"/>
      <c r="AAP16" s="33"/>
      <c r="AAQ16" s="33"/>
      <c r="AAR16" s="33"/>
      <c r="AAS16" s="33"/>
      <c r="AAT16" s="33"/>
      <c r="AAU16" s="33"/>
      <c r="AAV16" s="33"/>
      <c r="AAW16" s="33"/>
      <c r="AAX16" s="33"/>
      <c r="AAY16" s="33"/>
      <c r="AAZ16" s="33"/>
      <c r="ABA16" s="33"/>
      <c r="ABB16" s="33"/>
      <c r="ABC16" s="33"/>
      <c r="ABD16" s="33"/>
      <c r="ABE16" s="33"/>
      <c r="ABF16" s="33"/>
      <c r="ABG16" s="33"/>
      <c r="ABH16" s="33"/>
      <c r="ABI16" s="33"/>
      <c r="ABJ16" s="33"/>
      <c r="ABK16" s="33"/>
      <c r="ABL16" s="33"/>
      <c r="ABM16" s="33"/>
      <c r="ABN16" s="33"/>
      <c r="ABO16" s="33"/>
      <c r="ABP16" s="33"/>
      <c r="ABQ16" s="33"/>
      <c r="ABR16" s="33"/>
      <c r="ABS16" s="33"/>
      <c r="ABT16" s="33"/>
      <c r="ABU16" s="33"/>
      <c r="ABV16" s="33"/>
      <c r="ABW16" s="33"/>
      <c r="ABX16" s="33"/>
      <c r="ABY16" s="33"/>
      <c r="ABZ16" s="33"/>
      <c r="ACA16" s="33"/>
      <c r="ACB16" s="33"/>
      <c r="ACC16" s="33"/>
      <c r="ACD16" s="33"/>
      <c r="ACE16" s="33"/>
      <c r="ACF16" s="33"/>
      <c r="ACG16" s="33"/>
      <c r="ACH16" s="33"/>
      <c r="ACI16" s="33"/>
      <c r="ACJ16" s="33"/>
      <c r="ACK16" s="33"/>
      <c r="ACL16" s="33"/>
      <c r="ACM16" s="33"/>
      <c r="ACN16" s="33"/>
      <c r="ACO16" s="33"/>
      <c r="ACP16" s="33"/>
      <c r="ACQ16" s="33"/>
      <c r="ACR16" s="33"/>
      <c r="ACS16" s="33"/>
      <c r="ACT16" s="33"/>
      <c r="ACU16" s="33"/>
      <c r="ACV16" s="33"/>
      <c r="ACW16" s="33"/>
      <c r="ACX16" s="33"/>
      <c r="ACY16" s="33"/>
      <c r="ACZ16" s="33"/>
      <c r="ADA16" s="33"/>
      <c r="ADB16" s="33"/>
      <c r="ADC16" s="33"/>
      <c r="ADD16" s="33"/>
      <c r="ADE16" s="33"/>
      <c r="ADF16" s="33"/>
      <c r="ADG16" s="33"/>
      <c r="ADH16" s="33"/>
      <c r="ADI16" s="33"/>
      <c r="ADJ16" s="33"/>
      <c r="ADK16" s="33"/>
      <c r="ADL16" s="33"/>
      <c r="ADM16" s="33"/>
      <c r="ADN16" s="33"/>
      <c r="ADO16" s="33"/>
      <c r="ADP16" s="33"/>
      <c r="ADQ16" s="33"/>
      <c r="ADR16" s="33"/>
      <c r="ADS16" s="33"/>
      <c r="ADT16" s="33"/>
      <c r="ADU16" s="33"/>
      <c r="ADV16" s="33"/>
      <c r="ADW16" s="33"/>
      <c r="ADX16" s="33"/>
      <c r="ADY16" s="33"/>
      <c r="ADZ16" s="33"/>
      <c r="AEA16" s="33"/>
      <c r="AEB16" s="33"/>
      <c r="AEC16" s="33"/>
      <c r="AED16" s="33"/>
      <c r="AEE16" s="33"/>
      <c r="AEF16" s="33"/>
      <c r="AEG16" s="33"/>
      <c r="AEH16" s="33"/>
      <c r="AEI16" s="33"/>
      <c r="AEJ16" s="33"/>
      <c r="AEK16" s="33"/>
      <c r="AEL16" s="33"/>
      <c r="AEM16" s="33"/>
      <c r="AEN16" s="33"/>
      <c r="AEO16" s="33"/>
      <c r="AEP16" s="33"/>
      <c r="AEQ16" s="33"/>
      <c r="AER16" s="33"/>
      <c r="AES16" s="33"/>
      <c r="AET16" s="33"/>
      <c r="AEU16" s="33"/>
      <c r="AEV16" s="33"/>
      <c r="AEW16" s="33"/>
      <c r="AEX16" s="33"/>
      <c r="AEY16" s="33"/>
      <c r="AEZ16" s="33"/>
      <c r="AFA16" s="33"/>
      <c r="AFB16" s="33"/>
      <c r="AFC16" s="33"/>
      <c r="AFD16" s="33"/>
      <c r="AFE16" s="33"/>
      <c r="AFF16" s="33"/>
      <c r="AFG16" s="33"/>
      <c r="AFH16" s="33"/>
      <c r="AFI16" s="33"/>
      <c r="AFJ16" s="33"/>
      <c r="AFK16" s="33"/>
      <c r="AFL16" s="33"/>
      <c r="AFM16" s="33"/>
      <c r="AFN16" s="33"/>
      <c r="AFO16" s="33"/>
      <c r="AFP16" s="33"/>
      <c r="AFQ16" s="33"/>
      <c r="AFR16" s="33"/>
      <c r="AFS16" s="33"/>
      <c r="AFT16" s="33"/>
      <c r="AMK16" s="36"/>
    </row>
    <row r="17" spans="1:1025" s="35" customFormat="1" ht="30" customHeight="1" x14ac:dyDescent="0.25">
      <c r="A17" s="77"/>
      <c r="B17" s="77"/>
      <c r="C17" s="77"/>
      <c r="D17" s="77"/>
      <c r="E17" s="37" t="s">
        <v>26</v>
      </c>
      <c r="F17" s="79" t="s">
        <v>27</v>
      </c>
      <c r="G17" s="79"/>
      <c r="H17" s="79"/>
      <c r="I17" s="79"/>
      <c r="J17" s="79"/>
      <c r="K17" s="79"/>
      <c r="L17" s="79"/>
      <c r="M17" s="37" t="s">
        <v>26</v>
      </c>
      <c r="N17" s="79" t="s">
        <v>27</v>
      </c>
      <c r="O17" s="79"/>
      <c r="P17" s="79"/>
      <c r="Q17" s="79"/>
      <c r="R17" s="79"/>
      <c r="S17" s="79"/>
      <c r="T17" s="79"/>
      <c r="U17" s="37" t="s">
        <v>26</v>
      </c>
      <c r="V17" s="79" t="s">
        <v>27</v>
      </c>
      <c r="W17" s="79"/>
      <c r="X17" s="79"/>
      <c r="Y17" s="79"/>
      <c r="Z17" s="79"/>
      <c r="AA17" s="79"/>
      <c r="AB17" s="79"/>
      <c r="AC17" s="37" t="s">
        <v>26</v>
      </c>
      <c r="AD17" s="79" t="s">
        <v>27</v>
      </c>
      <c r="AE17" s="79"/>
      <c r="AF17" s="79"/>
      <c r="AG17" s="79"/>
      <c r="AH17" s="79"/>
      <c r="AI17" s="79"/>
      <c r="AJ17" s="79"/>
      <c r="AK17" s="37" t="s">
        <v>26</v>
      </c>
      <c r="AL17" s="79" t="s">
        <v>27</v>
      </c>
      <c r="AM17" s="79"/>
      <c r="AN17" s="79"/>
      <c r="AO17" s="79"/>
      <c r="AP17" s="79"/>
      <c r="AQ17" s="79"/>
      <c r="AR17" s="79"/>
      <c r="AS17" s="68" t="s">
        <v>26</v>
      </c>
      <c r="AT17" s="81" t="s">
        <v>27</v>
      </c>
      <c r="AU17" s="81"/>
      <c r="AV17" s="81"/>
      <c r="AW17" s="81"/>
      <c r="AX17" s="81"/>
      <c r="AY17" s="81"/>
      <c r="AZ17" s="81"/>
      <c r="BA17" s="68" t="s">
        <v>26</v>
      </c>
      <c r="BB17" s="81" t="s">
        <v>27</v>
      </c>
      <c r="BC17" s="81"/>
      <c r="BD17" s="81"/>
      <c r="BE17" s="81"/>
      <c r="BF17" s="81"/>
      <c r="BG17" s="81"/>
      <c r="BH17" s="81"/>
      <c r="BI17" s="68" t="s">
        <v>26</v>
      </c>
      <c r="BJ17" s="81" t="s">
        <v>27</v>
      </c>
      <c r="BK17" s="81"/>
      <c r="BL17" s="81"/>
      <c r="BM17" s="81"/>
      <c r="BN17" s="81"/>
      <c r="BO17" s="81"/>
      <c r="BP17" s="81"/>
      <c r="BQ17" s="68" t="s">
        <v>26</v>
      </c>
      <c r="BR17" s="79" t="s">
        <v>27</v>
      </c>
      <c r="BS17" s="79"/>
      <c r="BT17" s="79"/>
      <c r="BU17" s="79"/>
      <c r="BV17" s="79"/>
      <c r="BW17" s="79"/>
      <c r="BX17" s="79"/>
      <c r="BY17" s="37" t="s">
        <v>26</v>
      </c>
      <c r="BZ17" s="79" t="s">
        <v>27</v>
      </c>
      <c r="CA17" s="79"/>
      <c r="CB17" s="79"/>
      <c r="CC17" s="79"/>
      <c r="CD17" s="79"/>
      <c r="CE17" s="79"/>
      <c r="CF17" s="79"/>
      <c r="CG17" s="79" t="s">
        <v>26</v>
      </c>
      <c r="CH17" s="79"/>
      <c r="CI17" s="82" t="s">
        <v>27</v>
      </c>
      <c r="CJ17" s="82"/>
      <c r="CK17" s="77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  <c r="MJ17" s="33"/>
      <c r="MK17" s="33"/>
      <c r="ML17" s="33"/>
      <c r="MM17" s="33"/>
      <c r="MN17" s="33"/>
      <c r="MO17" s="33"/>
      <c r="MP17" s="33"/>
      <c r="MQ17" s="33"/>
      <c r="MR17" s="33"/>
      <c r="MS17" s="33"/>
      <c r="MT17" s="33"/>
      <c r="MU17" s="33"/>
      <c r="MV17" s="33"/>
      <c r="MW17" s="33"/>
      <c r="MX17" s="33"/>
      <c r="MY17" s="33"/>
      <c r="MZ17" s="33"/>
      <c r="NA17" s="33"/>
      <c r="NB17" s="33"/>
      <c r="NC17" s="33"/>
      <c r="ND17" s="33"/>
      <c r="NE17" s="33"/>
      <c r="NF17" s="33"/>
      <c r="NG17" s="33"/>
      <c r="NH17" s="33"/>
      <c r="NI17" s="33"/>
      <c r="NJ17" s="33"/>
      <c r="NK17" s="33"/>
      <c r="NL17" s="33"/>
      <c r="NM17" s="33"/>
      <c r="NN17" s="33"/>
      <c r="NO17" s="33"/>
      <c r="NP17" s="33"/>
      <c r="NQ17" s="33"/>
      <c r="NR17" s="33"/>
      <c r="NS17" s="33"/>
      <c r="NT17" s="33"/>
      <c r="NU17" s="33"/>
      <c r="NV17" s="33"/>
      <c r="NW17" s="33"/>
      <c r="NX17" s="33"/>
      <c r="NY17" s="33"/>
      <c r="NZ17" s="33"/>
      <c r="OA17" s="33"/>
      <c r="OB17" s="33"/>
      <c r="OC17" s="33"/>
      <c r="OD17" s="33"/>
      <c r="OE17" s="33"/>
      <c r="OF17" s="33"/>
      <c r="OG17" s="33"/>
      <c r="OH17" s="33"/>
      <c r="OI17" s="33"/>
      <c r="OJ17" s="33"/>
      <c r="OK17" s="33"/>
      <c r="OL17" s="33"/>
      <c r="OM17" s="33"/>
      <c r="ON17" s="33"/>
      <c r="OO17" s="33"/>
      <c r="OP17" s="33"/>
      <c r="OQ17" s="33"/>
      <c r="OR17" s="33"/>
      <c r="OS17" s="33"/>
      <c r="OT17" s="33"/>
      <c r="OU17" s="33"/>
      <c r="OV17" s="33"/>
      <c r="OW17" s="33"/>
      <c r="OX17" s="33"/>
      <c r="OY17" s="33"/>
      <c r="OZ17" s="33"/>
      <c r="PA17" s="33"/>
      <c r="PB17" s="33"/>
      <c r="PC17" s="33"/>
      <c r="PD17" s="33"/>
      <c r="PE17" s="33"/>
      <c r="PF17" s="33"/>
      <c r="PG17" s="33"/>
      <c r="PH17" s="33"/>
      <c r="PI17" s="33"/>
      <c r="PJ17" s="33"/>
      <c r="PK17" s="33"/>
      <c r="PL17" s="33"/>
      <c r="PM17" s="33"/>
      <c r="PN17" s="33"/>
      <c r="PO17" s="33"/>
      <c r="PP17" s="33"/>
      <c r="PQ17" s="33"/>
      <c r="PR17" s="33"/>
      <c r="PS17" s="33"/>
      <c r="PT17" s="33"/>
      <c r="PU17" s="33"/>
      <c r="PV17" s="33"/>
      <c r="PW17" s="33"/>
      <c r="PX17" s="33"/>
      <c r="PY17" s="33"/>
      <c r="PZ17" s="33"/>
      <c r="QA17" s="33"/>
      <c r="QB17" s="33"/>
      <c r="QC17" s="33"/>
      <c r="QD17" s="33"/>
      <c r="QE17" s="33"/>
      <c r="QF17" s="33"/>
      <c r="QG17" s="33"/>
      <c r="QH17" s="33"/>
      <c r="QI17" s="33"/>
      <c r="QJ17" s="33"/>
      <c r="QK17" s="33"/>
      <c r="QL17" s="33"/>
      <c r="QM17" s="33"/>
      <c r="QN17" s="33"/>
      <c r="QO17" s="33"/>
      <c r="QP17" s="33"/>
      <c r="QQ17" s="33"/>
      <c r="QR17" s="33"/>
      <c r="QS17" s="33"/>
      <c r="QT17" s="33"/>
      <c r="QU17" s="33"/>
      <c r="QV17" s="33"/>
      <c r="QW17" s="33"/>
      <c r="QX17" s="33"/>
      <c r="QY17" s="33"/>
      <c r="QZ17" s="33"/>
      <c r="RA17" s="33"/>
      <c r="RB17" s="33"/>
      <c r="RC17" s="33"/>
      <c r="RD17" s="33"/>
      <c r="RE17" s="33"/>
      <c r="RF17" s="33"/>
      <c r="RG17" s="33"/>
      <c r="RH17" s="33"/>
      <c r="RI17" s="33"/>
      <c r="RJ17" s="33"/>
      <c r="RK17" s="33"/>
      <c r="RL17" s="33"/>
      <c r="RM17" s="33"/>
      <c r="RN17" s="33"/>
      <c r="RO17" s="33"/>
      <c r="RP17" s="33"/>
      <c r="RQ17" s="33"/>
      <c r="RR17" s="33"/>
      <c r="RS17" s="33"/>
      <c r="RT17" s="33"/>
      <c r="RU17" s="33"/>
      <c r="RV17" s="33"/>
      <c r="RW17" s="33"/>
      <c r="RX17" s="33"/>
      <c r="RY17" s="33"/>
      <c r="RZ17" s="33"/>
      <c r="SA17" s="33"/>
      <c r="SB17" s="33"/>
      <c r="SC17" s="33"/>
      <c r="SD17" s="33"/>
      <c r="SE17" s="33"/>
      <c r="SF17" s="33"/>
      <c r="SG17" s="33"/>
      <c r="SH17" s="33"/>
      <c r="SI17" s="33"/>
      <c r="SJ17" s="33"/>
      <c r="SK17" s="33"/>
      <c r="SL17" s="33"/>
      <c r="SM17" s="33"/>
      <c r="SN17" s="33"/>
      <c r="SO17" s="33"/>
      <c r="SP17" s="33"/>
      <c r="SQ17" s="33"/>
      <c r="SR17" s="33"/>
      <c r="SS17" s="33"/>
      <c r="ST17" s="33"/>
      <c r="SU17" s="33"/>
      <c r="SV17" s="33"/>
      <c r="SW17" s="33"/>
      <c r="SX17" s="33"/>
      <c r="SY17" s="33"/>
      <c r="SZ17" s="33"/>
      <c r="TA17" s="33"/>
      <c r="TB17" s="33"/>
      <c r="TC17" s="33"/>
      <c r="TD17" s="33"/>
      <c r="TE17" s="33"/>
      <c r="TF17" s="33"/>
      <c r="TG17" s="33"/>
      <c r="TH17" s="33"/>
      <c r="TI17" s="33"/>
      <c r="TJ17" s="33"/>
      <c r="TK17" s="33"/>
      <c r="TL17" s="33"/>
      <c r="TM17" s="33"/>
      <c r="TN17" s="33"/>
      <c r="TO17" s="33"/>
      <c r="TP17" s="33"/>
      <c r="TQ17" s="33"/>
      <c r="TR17" s="33"/>
      <c r="TS17" s="33"/>
      <c r="TT17" s="33"/>
      <c r="TU17" s="33"/>
      <c r="TV17" s="33"/>
      <c r="TW17" s="33"/>
      <c r="TX17" s="33"/>
      <c r="TY17" s="33"/>
      <c r="TZ17" s="33"/>
      <c r="UA17" s="33"/>
      <c r="UB17" s="33"/>
      <c r="UC17" s="33"/>
      <c r="UD17" s="33"/>
      <c r="UE17" s="33"/>
      <c r="UF17" s="33"/>
      <c r="UG17" s="33"/>
      <c r="UH17" s="33"/>
      <c r="UI17" s="33"/>
      <c r="UJ17" s="33"/>
      <c r="UK17" s="33"/>
      <c r="UL17" s="33"/>
      <c r="UM17" s="33"/>
      <c r="UN17" s="33"/>
      <c r="UO17" s="33"/>
      <c r="UP17" s="33"/>
      <c r="UQ17" s="33"/>
      <c r="UR17" s="33"/>
      <c r="US17" s="33"/>
      <c r="UT17" s="33"/>
      <c r="UU17" s="33"/>
      <c r="UV17" s="33"/>
      <c r="UW17" s="33"/>
      <c r="UX17" s="33"/>
      <c r="UY17" s="33"/>
      <c r="UZ17" s="33"/>
      <c r="VA17" s="33"/>
      <c r="VB17" s="33"/>
      <c r="VC17" s="33"/>
      <c r="VD17" s="33"/>
      <c r="VE17" s="33"/>
      <c r="VF17" s="33"/>
      <c r="VG17" s="33"/>
      <c r="VH17" s="33"/>
      <c r="VI17" s="33"/>
      <c r="VJ17" s="33"/>
      <c r="VK17" s="33"/>
      <c r="VL17" s="33"/>
      <c r="VM17" s="33"/>
      <c r="VN17" s="33"/>
      <c r="VO17" s="33"/>
      <c r="VP17" s="33"/>
      <c r="VQ17" s="33"/>
      <c r="VR17" s="33"/>
      <c r="VS17" s="33"/>
      <c r="VT17" s="33"/>
      <c r="VU17" s="33"/>
      <c r="VV17" s="33"/>
      <c r="VW17" s="33"/>
      <c r="VX17" s="33"/>
      <c r="VY17" s="33"/>
      <c r="VZ17" s="33"/>
      <c r="WA17" s="33"/>
      <c r="WB17" s="33"/>
      <c r="WC17" s="33"/>
      <c r="WD17" s="33"/>
      <c r="WE17" s="33"/>
      <c r="WF17" s="33"/>
      <c r="WG17" s="33"/>
      <c r="WH17" s="33"/>
      <c r="WI17" s="33"/>
      <c r="WJ17" s="33"/>
      <c r="WK17" s="33"/>
      <c r="WL17" s="33"/>
      <c r="WM17" s="33"/>
      <c r="WN17" s="33"/>
      <c r="WO17" s="33"/>
      <c r="WP17" s="33"/>
      <c r="WQ17" s="33"/>
      <c r="WR17" s="33"/>
      <c r="WS17" s="33"/>
      <c r="WT17" s="33"/>
      <c r="WU17" s="33"/>
      <c r="WV17" s="33"/>
      <c r="WW17" s="33"/>
      <c r="WX17" s="33"/>
      <c r="WY17" s="33"/>
      <c r="WZ17" s="33"/>
      <c r="XA17" s="33"/>
      <c r="XB17" s="33"/>
      <c r="XC17" s="33"/>
      <c r="XD17" s="33"/>
      <c r="XE17" s="33"/>
      <c r="XF17" s="33"/>
      <c r="XG17" s="33"/>
      <c r="XH17" s="33"/>
      <c r="XI17" s="33"/>
      <c r="XJ17" s="33"/>
      <c r="XK17" s="33"/>
      <c r="XL17" s="33"/>
      <c r="XM17" s="33"/>
      <c r="XN17" s="33"/>
      <c r="XO17" s="33"/>
      <c r="XP17" s="33"/>
      <c r="XQ17" s="33"/>
      <c r="XR17" s="33"/>
      <c r="XS17" s="33"/>
      <c r="XT17" s="33"/>
      <c r="XU17" s="33"/>
      <c r="XV17" s="33"/>
      <c r="XW17" s="33"/>
      <c r="XX17" s="33"/>
      <c r="XY17" s="33"/>
      <c r="XZ17" s="33"/>
      <c r="YA17" s="33"/>
      <c r="YB17" s="33"/>
      <c r="YC17" s="33"/>
      <c r="YD17" s="33"/>
      <c r="YE17" s="33"/>
      <c r="YF17" s="33"/>
      <c r="YG17" s="33"/>
      <c r="YH17" s="33"/>
      <c r="YI17" s="33"/>
      <c r="YJ17" s="33"/>
      <c r="YK17" s="33"/>
      <c r="YL17" s="33"/>
      <c r="YM17" s="33"/>
      <c r="YN17" s="33"/>
      <c r="YO17" s="33"/>
      <c r="YP17" s="33"/>
      <c r="YQ17" s="33"/>
      <c r="YR17" s="33"/>
      <c r="YS17" s="33"/>
      <c r="YT17" s="33"/>
      <c r="YU17" s="33"/>
      <c r="YV17" s="33"/>
      <c r="YW17" s="33"/>
      <c r="YX17" s="33"/>
      <c r="YY17" s="33"/>
      <c r="YZ17" s="33"/>
      <c r="ZA17" s="33"/>
      <c r="ZB17" s="33"/>
      <c r="ZC17" s="33"/>
      <c r="ZD17" s="33"/>
      <c r="ZE17" s="33"/>
      <c r="ZF17" s="33"/>
      <c r="ZG17" s="33"/>
      <c r="ZH17" s="33"/>
      <c r="ZI17" s="33"/>
      <c r="ZJ17" s="33"/>
      <c r="ZK17" s="33"/>
      <c r="ZL17" s="33"/>
      <c r="ZM17" s="33"/>
      <c r="ZN17" s="33"/>
      <c r="ZO17" s="33"/>
      <c r="ZP17" s="33"/>
      <c r="ZQ17" s="33"/>
      <c r="ZR17" s="33"/>
      <c r="ZS17" s="33"/>
      <c r="ZT17" s="33"/>
      <c r="ZU17" s="33"/>
      <c r="ZV17" s="33"/>
      <c r="ZW17" s="33"/>
      <c r="ZX17" s="33"/>
      <c r="ZY17" s="33"/>
      <c r="ZZ17" s="33"/>
      <c r="AAA17" s="33"/>
      <c r="AAB17" s="33"/>
      <c r="AAC17" s="33"/>
      <c r="AAD17" s="33"/>
      <c r="AAE17" s="33"/>
      <c r="AAF17" s="33"/>
      <c r="AAG17" s="33"/>
      <c r="AAH17" s="33"/>
      <c r="AAI17" s="33"/>
      <c r="AAJ17" s="33"/>
      <c r="AAK17" s="33"/>
      <c r="AAL17" s="33"/>
      <c r="AAM17" s="33"/>
      <c r="AAN17" s="33"/>
      <c r="AAO17" s="33"/>
      <c r="AAP17" s="33"/>
      <c r="AAQ17" s="33"/>
      <c r="AAR17" s="33"/>
      <c r="AAS17" s="33"/>
      <c r="AAT17" s="33"/>
      <c r="AAU17" s="33"/>
      <c r="AAV17" s="33"/>
      <c r="AAW17" s="33"/>
      <c r="AAX17" s="33"/>
      <c r="AAY17" s="33"/>
      <c r="AAZ17" s="33"/>
      <c r="ABA17" s="33"/>
      <c r="ABB17" s="33"/>
      <c r="ABC17" s="33"/>
      <c r="ABD17" s="33"/>
      <c r="ABE17" s="33"/>
      <c r="ABF17" s="33"/>
      <c r="ABG17" s="33"/>
      <c r="ABH17" s="33"/>
      <c r="ABI17" s="33"/>
      <c r="ABJ17" s="33"/>
      <c r="ABK17" s="33"/>
      <c r="ABL17" s="33"/>
      <c r="ABM17" s="33"/>
      <c r="ABN17" s="33"/>
      <c r="ABO17" s="33"/>
      <c r="ABP17" s="33"/>
      <c r="ABQ17" s="33"/>
      <c r="ABR17" s="33"/>
      <c r="ABS17" s="33"/>
      <c r="ABT17" s="33"/>
      <c r="ABU17" s="33"/>
      <c r="ABV17" s="33"/>
      <c r="ABW17" s="33"/>
      <c r="ABX17" s="33"/>
      <c r="ABY17" s="33"/>
      <c r="ABZ17" s="33"/>
      <c r="ACA17" s="33"/>
      <c r="ACB17" s="33"/>
      <c r="ACC17" s="33"/>
      <c r="ACD17" s="33"/>
      <c r="ACE17" s="33"/>
      <c r="ACF17" s="33"/>
      <c r="ACG17" s="33"/>
      <c r="ACH17" s="33"/>
      <c r="ACI17" s="33"/>
      <c r="ACJ17" s="33"/>
      <c r="ACK17" s="33"/>
      <c r="ACL17" s="33"/>
      <c r="ACM17" s="33"/>
      <c r="ACN17" s="33"/>
      <c r="ACO17" s="33"/>
      <c r="ACP17" s="33"/>
      <c r="ACQ17" s="33"/>
      <c r="ACR17" s="33"/>
      <c r="ACS17" s="33"/>
      <c r="ACT17" s="33"/>
      <c r="ACU17" s="33"/>
      <c r="ACV17" s="33"/>
      <c r="ACW17" s="33"/>
      <c r="ACX17" s="33"/>
      <c r="ACY17" s="33"/>
      <c r="ACZ17" s="33"/>
      <c r="ADA17" s="33"/>
      <c r="ADB17" s="33"/>
      <c r="ADC17" s="33"/>
      <c r="ADD17" s="33"/>
      <c r="ADE17" s="33"/>
      <c r="ADF17" s="33"/>
      <c r="ADG17" s="33"/>
      <c r="ADH17" s="33"/>
      <c r="ADI17" s="33"/>
      <c r="ADJ17" s="33"/>
      <c r="ADK17" s="33"/>
      <c r="ADL17" s="33"/>
      <c r="ADM17" s="33"/>
      <c r="ADN17" s="33"/>
      <c r="ADO17" s="33"/>
      <c r="ADP17" s="33"/>
      <c r="ADQ17" s="33"/>
      <c r="ADR17" s="33"/>
      <c r="ADS17" s="33"/>
      <c r="ADT17" s="33"/>
      <c r="ADU17" s="33"/>
      <c r="ADV17" s="33"/>
      <c r="ADW17" s="33"/>
      <c r="ADX17" s="33"/>
      <c r="ADY17" s="33"/>
      <c r="ADZ17" s="33"/>
      <c r="AEA17" s="33"/>
      <c r="AEB17" s="33"/>
      <c r="AEC17" s="33"/>
      <c r="AED17" s="33"/>
      <c r="AEE17" s="33"/>
      <c r="AEF17" s="33"/>
      <c r="AEG17" s="33"/>
      <c r="AEH17" s="33"/>
      <c r="AEI17" s="33"/>
      <c r="AEJ17" s="33"/>
      <c r="AEK17" s="33"/>
      <c r="AEL17" s="33"/>
      <c r="AEM17" s="33"/>
      <c r="AEN17" s="33"/>
      <c r="AEO17" s="33"/>
      <c r="AEP17" s="33"/>
      <c r="AEQ17" s="33"/>
      <c r="AER17" s="33"/>
      <c r="AES17" s="33"/>
      <c r="AET17" s="33"/>
      <c r="AEU17" s="33"/>
      <c r="AEV17" s="33"/>
      <c r="AEW17" s="33"/>
      <c r="AEX17" s="33"/>
      <c r="AEY17" s="33"/>
      <c r="AEZ17" s="33"/>
      <c r="AFA17" s="33"/>
      <c r="AFB17" s="33"/>
      <c r="AFC17" s="33"/>
      <c r="AFD17" s="33"/>
      <c r="AFE17" s="33"/>
      <c r="AFF17" s="33"/>
      <c r="AFG17" s="33"/>
      <c r="AFH17" s="33"/>
      <c r="AFI17" s="33"/>
      <c r="AFJ17" s="33"/>
      <c r="AFK17" s="33"/>
      <c r="AFL17" s="33"/>
      <c r="AFM17" s="33"/>
      <c r="AFN17" s="33"/>
      <c r="AFO17" s="33"/>
      <c r="AFP17" s="33"/>
      <c r="AFQ17" s="33"/>
      <c r="AFR17" s="33"/>
      <c r="AFS17" s="33"/>
      <c r="AFT17" s="33"/>
      <c r="AMK17" s="36"/>
    </row>
    <row r="18" spans="1:1025" s="35" customFormat="1" ht="53.25" customHeight="1" x14ac:dyDescent="0.25">
      <c r="A18" s="77"/>
      <c r="B18" s="77"/>
      <c r="C18" s="77"/>
      <c r="D18" s="77"/>
      <c r="E18" s="38" t="s">
        <v>28</v>
      </c>
      <c r="F18" s="38" t="s">
        <v>28</v>
      </c>
      <c r="G18" s="38" t="s">
        <v>29</v>
      </c>
      <c r="H18" s="38" t="s">
        <v>30</v>
      </c>
      <c r="I18" s="38" t="s">
        <v>31</v>
      </c>
      <c r="J18" s="38" t="s">
        <v>32</v>
      </c>
      <c r="K18" s="38" t="s">
        <v>33</v>
      </c>
      <c r="L18" s="38" t="s">
        <v>34</v>
      </c>
      <c r="M18" s="38" t="s">
        <v>28</v>
      </c>
      <c r="N18" s="38" t="s">
        <v>28</v>
      </c>
      <c r="O18" s="38" t="s">
        <v>29</v>
      </c>
      <c r="P18" s="38" t="s">
        <v>30</v>
      </c>
      <c r="Q18" s="38" t="s">
        <v>31</v>
      </c>
      <c r="R18" s="38" t="s">
        <v>32</v>
      </c>
      <c r="S18" s="38" t="s">
        <v>33</v>
      </c>
      <c r="T18" s="38" t="s">
        <v>34</v>
      </c>
      <c r="U18" s="38" t="s">
        <v>28</v>
      </c>
      <c r="V18" s="38" t="s">
        <v>28</v>
      </c>
      <c r="W18" s="38" t="s">
        <v>29</v>
      </c>
      <c r="X18" s="38" t="s">
        <v>30</v>
      </c>
      <c r="Y18" s="38" t="s">
        <v>31</v>
      </c>
      <c r="Z18" s="38" t="s">
        <v>32</v>
      </c>
      <c r="AA18" s="38" t="s">
        <v>33</v>
      </c>
      <c r="AB18" s="38" t="s">
        <v>34</v>
      </c>
      <c r="AC18" s="38" t="s">
        <v>28</v>
      </c>
      <c r="AD18" s="38" t="s">
        <v>28</v>
      </c>
      <c r="AE18" s="38" t="s">
        <v>29</v>
      </c>
      <c r="AF18" s="38" t="s">
        <v>30</v>
      </c>
      <c r="AG18" s="38" t="s">
        <v>31</v>
      </c>
      <c r="AH18" s="38" t="s">
        <v>32</v>
      </c>
      <c r="AI18" s="38" t="s">
        <v>33</v>
      </c>
      <c r="AJ18" s="38" t="s">
        <v>34</v>
      </c>
      <c r="AK18" s="38" t="s">
        <v>28</v>
      </c>
      <c r="AL18" s="38" t="s">
        <v>28</v>
      </c>
      <c r="AM18" s="38" t="s">
        <v>29</v>
      </c>
      <c r="AN18" s="38" t="s">
        <v>30</v>
      </c>
      <c r="AO18" s="38" t="s">
        <v>31</v>
      </c>
      <c r="AP18" s="38" t="s">
        <v>32</v>
      </c>
      <c r="AQ18" s="38" t="s">
        <v>33</v>
      </c>
      <c r="AR18" s="38" t="s">
        <v>34</v>
      </c>
      <c r="AS18" s="69" t="s">
        <v>28</v>
      </c>
      <c r="AT18" s="69" t="s">
        <v>28</v>
      </c>
      <c r="AU18" s="69" t="s">
        <v>29</v>
      </c>
      <c r="AV18" s="69" t="s">
        <v>30</v>
      </c>
      <c r="AW18" s="69" t="s">
        <v>31</v>
      </c>
      <c r="AX18" s="69" t="s">
        <v>32</v>
      </c>
      <c r="AY18" s="69" t="s">
        <v>33</v>
      </c>
      <c r="AZ18" s="69" t="s">
        <v>34</v>
      </c>
      <c r="BA18" s="69" t="s">
        <v>28</v>
      </c>
      <c r="BB18" s="69" t="s">
        <v>28</v>
      </c>
      <c r="BC18" s="69" t="s">
        <v>29</v>
      </c>
      <c r="BD18" s="69" t="s">
        <v>30</v>
      </c>
      <c r="BE18" s="69" t="s">
        <v>31</v>
      </c>
      <c r="BF18" s="69" t="s">
        <v>32</v>
      </c>
      <c r="BG18" s="69" t="s">
        <v>33</v>
      </c>
      <c r="BH18" s="69" t="s">
        <v>34</v>
      </c>
      <c r="BI18" s="69" t="s">
        <v>28</v>
      </c>
      <c r="BJ18" s="69" t="s">
        <v>28</v>
      </c>
      <c r="BK18" s="69" t="s">
        <v>29</v>
      </c>
      <c r="BL18" s="69" t="s">
        <v>30</v>
      </c>
      <c r="BM18" s="69" t="s">
        <v>31</v>
      </c>
      <c r="BN18" s="69" t="s">
        <v>32</v>
      </c>
      <c r="BO18" s="69" t="s">
        <v>33</v>
      </c>
      <c r="BP18" s="69" t="s">
        <v>34</v>
      </c>
      <c r="BQ18" s="69" t="s">
        <v>28</v>
      </c>
      <c r="BR18" s="38" t="s">
        <v>28</v>
      </c>
      <c r="BS18" s="38" t="s">
        <v>29</v>
      </c>
      <c r="BT18" s="38" t="s">
        <v>30</v>
      </c>
      <c r="BU18" s="38" t="s">
        <v>31</v>
      </c>
      <c r="BV18" s="38" t="s">
        <v>32</v>
      </c>
      <c r="BW18" s="38" t="s">
        <v>33</v>
      </c>
      <c r="BX18" s="38" t="s">
        <v>34</v>
      </c>
      <c r="BY18" s="38" t="s">
        <v>28</v>
      </c>
      <c r="BZ18" s="38" t="s">
        <v>28</v>
      </c>
      <c r="CA18" s="38" t="s">
        <v>29</v>
      </c>
      <c r="CB18" s="38" t="s">
        <v>30</v>
      </c>
      <c r="CC18" s="38" t="s">
        <v>31</v>
      </c>
      <c r="CD18" s="38" t="s">
        <v>32</v>
      </c>
      <c r="CE18" s="38" t="s">
        <v>33</v>
      </c>
      <c r="CF18" s="38" t="s">
        <v>34</v>
      </c>
      <c r="CG18" s="37" t="s">
        <v>28</v>
      </c>
      <c r="CH18" s="37" t="s">
        <v>35</v>
      </c>
      <c r="CI18" s="37" t="s">
        <v>28</v>
      </c>
      <c r="CJ18" s="37" t="s">
        <v>35</v>
      </c>
      <c r="CK18" s="77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3"/>
      <c r="PC18" s="33"/>
      <c r="PD18" s="33"/>
      <c r="PE18" s="33"/>
      <c r="PF18" s="33"/>
      <c r="PG18" s="33"/>
      <c r="PH18" s="33"/>
      <c r="PI18" s="33"/>
      <c r="PJ18" s="33"/>
      <c r="PK18" s="33"/>
      <c r="PL18" s="33"/>
      <c r="PM18" s="33"/>
      <c r="PN18" s="33"/>
      <c r="PO18" s="33"/>
      <c r="PP18" s="33"/>
      <c r="PQ18" s="33"/>
      <c r="PR18" s="33"/>
      <c r="PS18" s="33"/>
      <c r="PT18" s="33"/>
      <c r="PU18" s="33"/>
      <c r="PV18" s="33"/>
      <c r="PW18" s="33"/>
      <c r="PX18" s="33"/>
      <c r="PY18" s="33"/>
      <c r="PZ18" s="33"/>
      <c r="QA18" s="33"/>
      <c r="QB18" s="33"/>
      <c r="QC18" s="33"/>
      <c r="QD18" s="33"/>
      <c r="QE18" s="33"/>
      <c r="QF18" s="33"/>
      <c r="QG18" s="33"/>
      <c r="QH18" s="33"/>
      <c r="QI18" s="33"/>
      <c r="QJ18" s="33"/>
      <c r="QK18" s="33"/>
      <c r="QL18" s="33"/>
      <c r="QM18" s="33"/>
      <c r="QN18" s="33"/>
      <c r="QO18" s="33"/>
      <c r="QP18" s="33"/>
      <c r="QQ18" s="33"/>
      <c r="QR18" s="33"/>
      <c r="QS18" s="33"/>
      <c r="QT18" s="33"/>
      <c r="QU18" s="33"/>
      <c r="QV18" s="33"/>
      <c r="QW18" s="33"/>
      <c r="QX18" s="33"/>
      <c r="QY18" s="33"/>
      <c r="QZ18" s="33"/>
      <c r="RA18" s="33"/>
      <c r="RB18" s="33"/>
      <c r="RC18" s="33"/>
      <c r="RD18" s="33"/>
      <c r="RE18" s="33"/>
      <c r="RF18" s="33"/>
      <c r="RG18" s="33"/>
      <c r="RH18" s="33"/>
      <c r="RI18" s="33"/>
      <c r="RJ18" s="33"/>
      <c r="RK18" s="33"/>
      <c r="RL18" s="33"/>
      <c r="RM18" s="33"/>
      <c r="RN18" s="33"/>
      <c r="RO18" s="33"/>
      <c r="RP18" s="33"/>
      <c r="RQ18" s="33"/>
      <c r="RR18" s="33"/>
      <c r="RS18" s="33"/>
      <c r="RT18" s="33"/>
      <c r="RU18" s="33"/>
      <c r="RV18" s="33"/>
      <c r="RW18" s="33"/>
      <c r="RX18" s="33"/>
      <c r="RY18" s="33"/>
      <c r="RZ18" s="33"/>
      <c r="SA18" s="33"/>
      <c r="SB18" s="33"/>
      <c r="SC18" s="33"/>
      <c r="SD18" s="33"/>
      <c r="SE18" s="33"/>
      <c r="SF18" s="33"/>
      <c r="SG18" s="33"/>
      <c r="SH18" s="33"/>
      <c r="SI18" s="33"/>
      <c r="SJ18" s="33"/>
      <c r="SK18" s="33"/>
      <c r="SL18" s="33"/>
      <c r="SM18" s="33"/>
      <c r="SN18" s="33"/>
      <c r="SO18" s="33"/>
      <c r="SP18" s="33"/>
      <c r="SQ18" s="33"/>
      <c r="SR18" s="33"/>
      <c r="SS18" s="33"/>
      <c r="ST18" s="33"/>
      <c r="SU18" s="33"/>
      <c r="SV18" s="33"/>
      <c r="SW18" s="33"/>
      <c r="SX18" s="33"/>
      <c r="SY18" s="33"/>
      <c r="SZ18" s="33"/>
      <c r="TA18" s="33"/>
      <c r="TB18" s="33"/>
      <c r="TC18" s="33"/>
      <c r="TD18" s="33"/>
      <c r="TE18" s="33"/>
      <c r="TF18" s="33"/>
      <c r="TG18" s="33"/>
      <c r="TH18" s="33"/>
      <c r="TI18" s="33"/>
      <c r="TJ18" s="33"/>
      <c r="TK18" s="33"/>
      <c r="TL18" s="33"/>
      <c r="TM18" s="33"/>
      <c r="TN18" s="33"/>
      <c r="TO18" s="33"/>
      <c r="TP18" s="33"/>
      <c r="TQ18" s="33"/>
      <c r="TR18" s="33"/>
      <c r="TS18" s="33"/>
      <c r="TT18" s="33"/>
      <c r="TU18" s="33"/>
      <c r="TV18" s="33"/>
      <c r="TW18" s="33"/>
      <c r="TX18" s="33"/>
      <c r="TY18" s="33"/>
      <c r="TZ18" s="33"/>
      <c r="UA18" s="33"/>
      <c r="UB18" s="33"/>
      <c r="UC18" s="33"/>
      <c r="UD18" s="33"/>
      <c r="UE18" s="33"/>
      <c r="UF18" s="33"/>
      <c r="UG18" s="33"/>
      <c r="UH18" s="33"/>
      <c r="UI18" s="33"/>
      <c r="UJ18" s="33"/>
      <c r="UK18" s="33"/>
      <c r="UL18" s="33"/>
      <c r="UM18" s="33"/>
      <c r="UN18" s="33"/>
      <c r="UO18" s="33"/>
      <c r="UP18" s="33"/>
      <c r="UQ18" s="33"/>
      <c r="UR18" s="33"/>
      <c r="US18" s="33"/>
      <c r="UT18" s="33"/>
      <c r="UU18" s="33"/>
      <c r="UV18" s="33"/>
      <c r="UW18" s="33"/>
      <c r="UX18" s="33"/>
      <c r="UY18" s="33"/>
      <c r="UZ18" s="33"/>
      <c r="VA18" s="33"/>
      <c r="VB18" s="33"/>
      <c r="VC18" s="33"/>
      <c r="VD18" s="33"/>
      <c r="VE18" s="33"/>
      <c r="VF18" s="33"/>
      <c r="VG18" s="33"/>
      <c r="VH18" s="33"/>
      <c r="VI18" s="33"/>
      <c r="VJ18" s="33"/>
      <c r="VK18" s="33"/>
      <c r="VL18" s="33"/>
      <c r="VM18" s="33"/>
      <c r="VN18" s="33"/>
      <c r="VO18" s="33"/>
      <c r="VP18" s="33"/>
      <c r="VQ18" s="33"/>
      <c r="VR18" s="33"/>
      <c r="VS18" s="33"/>
      <c r="VT18" s="33"/>
      <c r="VU18" s="33"/>
      <c r="VV18" s="33"/>
      <c r="VW18" s="33"/>
      <c r="VX18" s="33"/>
      <c r="VY18" s="33"/>
      <c r="VZ18" s="33"/>
      <c r="WA18" s="33"/>
      <c r="WB18" s="33"/>
      <c r="WC18" s="33"/>
      <c r="WD18" s="33"/>
      <c r="WE18" s="33"/>
      <c r="WF18" s="33"/>
      <c r="WG18" s="33"/>
      <c r="WH18" s="33"/>
      <c r="WI18" s="33"/>
      <c r="WJ18" s="33"/>
      <c r="WK18" s="33"/>
      <c r="WL18" s="33"/>
      <c r="WM18" s="33"/>
      <c r="WN18" s="33"/>
      <c r="WO18" s="33"/>
      <c r="WP18" s="33"/>
      <c r="WQ18" s="33"/>
      <c r="WR18" s="33"/>
      <c r="WS18" s="33"/>
      <c r="WT18" s="33"/>
      <c r="WU18" s="33"/>
      <c r="WV18" s="33"/>
      <c r="WW18" s="33"/>
      <c r="WX18" s="33"/>
      <c r="WY18" s="33"/>
      <c r="WZ18" s="33"/>
      <c r="XA18" s="33"/>
      <c r="XB18" s="33"/>
      <c r="XC18" s="33"/>
      <c r="XD18" s="33"/>
      <c r="XE18" s="33"/>
      <c r="XF18" s="33"/>
      <c r="XG18" s="33"/>
      <c r="XH18" s="33"/>
      <c r="XI18" s="33"/>
      <c r="XJ18" s="33"/>
      <c r="XK18" s="33"/>
      <c r="XL18" s="33"/>
      <c r="XM18" s="33"/>
      <c r="XN18" s="33"/>
      <c r="XO18" s="33"/>
      <c r="XP18" s="33"/>
      <c r="XQ18" s="33"/>
      <c r="XR18" s="33"/>
      <c r="XS18" s="33"/>
      <c r="XT18" s="33"/>
      <c r="XU18" s="33"/>
      <c r="XV18" s="33"/>
      <c r="XW18" s="33"/>
      <c r="XX18" s="33"/>
      <c r="XY18" s="33"/>
      <c r="XZ18" s="33"/>
      <c r="YA18" s="33"/>
      <c r="YB18" s="33"/>
      <c r="YC18" s="33"/>
      <c r="YD18" s="33"/>
      <c r="YE18" s="33"/>
      <c r="YF18" s="33"/>
      <c r="YG18" s="33"/>
      <c r="YH18" s="33"/>
      <c r="YI18" s="33"/>
      <c r="YJ18" s="33"/>
      <c r="YK18" s="33"/>
      <c r="YL18" s="33"/>
      <c r="YM18" s="33"/>
      <c r="YN18" s="33"/>
      <c r="YO18" s="33"/>
      <c r="YP18" s="33"/>
      <c r="YQ18" s="33"/>
      <c r="YR18" s="33"/>
      <c r="YS18" s="33"/>
      <c r="YT18" s="33"/>
      <c r="YU18" s="33"/>
      <c r="YV18" s="33"/>
      <c r="YW18" s="33"/>
      <c r="YX18" s="33"/>
      <c r="YY18" s="33"/>
      <c r="YZ18" s="33"/>
      <c r="ZA18" s="33"/>
      <c r="ZB18" s="33"/>
      <c r="ZC18" s="33"/>
      <c r="ZD18" s="33"/>
      <c r="ZE18" s="33"/>
      <c r="ZF18" s="33"/>
      <c r="ZG18" s="33"/>
      <c r="ZH18" s="33"/>
      <c r="ZI18" s="33"/>
      <c r="ZJ18" s="33"/>
      <c r="ZK18" s="33"/>
      <c r="ZL18" s="33"/>
      <c r="ZM18" s="33"/>
      <c r="ZN18" s="33"/>
      <c r="ZO18" s="33"/>
      <c r="ZP18" s="33"/>
      <c r="ZQ18" s="33"/>
      <c r="ZR18" s="33"/>
      <c r="ZS18" s="33"/>
      <c r="ZT18" s="33"/>
      <c r="ZU18" s="33"/>
      <c r="ZV18" s="33"/>
      <c r="ZW18" s="33"/>
      <c r="ZX18" s="33"/>
      <c r="ZY18" s="33"/>
      <c r="ZZ18" s="33"/>
      <c r="AAA18" s="33"/>
      <c r="AAB18" s="33"/>
      <c r="AAC18" s="33"/>
      <c r="AAD18" s="33"/>
      <c r="AAE18" s="33"/>
      <c r="AAF18" s="33"/>
      <c r="AAG18" s="33"/>
      <c r="AAH18" s="33"/>
      <c r="AAI18" s="33"/>
      <c r="AAJ18" s="33"/>
      <c r="AAK18" s="33"/>
      <c r="AAL18" s="33"/>
      <c r="AAM18" s="33"/>
      <c r="AAN18" s="33"/>
      <c r="AAO18" s="33"/>
      <c r="AAP18" s="33"/>
      <c r="AAQ18" s="33"/>
      <c r="AAR18" s="33"/>
      <c r="AAS18" s="33"/>
      <c r="AAT18" s="33"/>
      <c r="AAU18" s="33"/>
      <c r="AAV18" s="33"/>
      <c r="AAW18" s="33"/>
      <c r="AAX18" s="33"/>
      <c r="AAY18" s="33"/>
      <c r="AAZ18" s="33"/>
      <c r="ABA18" s="33"/>
      <c r="ABB18" s="33"/>
      <c r="ABC18" s="33"/>
      <c r="ABD18" s="33"/>
      <c r="ABE18" s="33"/>
      <c r="ABF18" s="33"/>
      <c r="ABG18" s="33"/>
      <c r="ABH18" s="33"/>
      <c r="ABI18" s="33"/>
      <c r="ABJ18" s="33"/>
      <c r="ABK18" s="33"/>
      <c r="ABL18" s="33"/>
      <c r="ABM18" s="33"/>
      <c r="ABN18" s="33"/>
      <c r="ABO18" s="33"/>
      <c r="ABP18" s="33"/>
      <c r="ABQ18" s="33"/>
      <c r="ABR18" s="33"/>
      <c r="ABS18" s="33"/>
      <c r="ABT18" s="33"/>
      <c r="ABU18" s="33"/>
      <c r="ABV18" s="33"/>
      <c r="ABW18" s="33"/>
      <c r="ABX18" s="33"/>
      <c r="ABY18" s="33"/>
      <c r="ABZ18" s="33"/>
      <c r="ACA18" s="33"/>
      <c r="ACB18" s="33"/>
      <c r="ACC18" s="33"/>
      <c r="ACD18" s="33"/>
      <c r="ACE18" s="33"/>
      <c r="ACF18" s="33"/>
      <c r="ACG18" s="33"/>
      <c r="ACH18" s="33"/>
      <c r="ACI18" s="33"/>
      <c r="ACJ18" s="33"/>
      <c r="ACK18" s="33"/>
      <c r="ACL18" s="33"/>
      <c r="ACM18" s="33"/>
      <c r="ACN18" s="33"/>
      <c r="ACO18" s="33"/>
      <c r="ACP18" s="33"/>
      <c r="ACQ18" s="33"/>
      <c r="ACR18" s="33"/>
      <c r="ACS18" s="33"/>
      <c r="ACT18" s="33"/>
      <c r="ACU18" s="33"/>
      <c r="ACV18" s="33"/>
      <c r="ACW18" s="33"/>
      <c r="ACX18" s="33"/>
      <c r="ACY18" s="33"/>
      <c r="ACZ18" s="33"/>
      <c r="ADA18" s="33"/>
      <c r="ADB18" s="33"/>
      <c r="ADC18" s="33"/>
      <c r="ADD18" s="33"/>
      <c r="ADE18" s="33"/>
      <c r="ADF18" s="33"/>
      <c r="ADG18" s="33"/>
      <c r="ADH18" s="33"/>
      <c r="ADI18" s="33"/>
      <c r="ADJ18" s="33"/>
      <c r="ADK18" s="33"/>
      <c r="ADL18" s="33"/>
      <c r="ADM18" s="33"/>
      <c r="ADN18" s="33"/>
      <c r="ADO18" s="33"/>
      <c r="ADP18" s="33"/>
      <c r="ADQ18" s="33"/>
      <c r="ADR18" s="33"/>
      <c r="ADS18" s="33"/>
      <c r="ADT18" s="33"/>
      <c r="ADU18" s="33"/>
      <c r="ADV18" s="33"/>
      <c r="ADW18" s="33"/>
      <c r="ADX18" s="33"/>
      <c r="ADY18" s="33"/>
      <c r="ADZ18" s="33"/>
      <c r="AEA18" s="33"/>
      <c r="AEB18" s="33"/>
      <c r="AEC18" s="33"/>
      <c r="AED18" s="33"/>
      <c r="AEE18" s="33"/>
      <c r="AEF18" s="33"/>
      <c r="AEG18" s="33"/>
      <c r="AEH18" s="33"/>
      <c r="AEI18" s="33"/>
      <c r="AEJ18" s="33"/>
      <c r="AEK18" s="33"/>
      <c r="AEL18" s="33"/>
      <c r="AEM18" s="33"/>
      <c r="AEN18" s="33"/>
      <c r="AEO18" s="33"/>
      <c r="AEP18" s="33"/>
      <c r="AEQ18" s="33"/>
      <c r="AER18" s="33"/>
      <c r="AES18" s="33"/>
      <c r="AET18" s="33"/>
      <c r="AEU18" s="33"/>
      <c r="AEV18" s="33"/>
      <c r="AEW18" s="33"/>
      <c r="AEX18" s="33"/>
      <c r="AEY18" s="33"/>
      <c r="AEZ18" s="33"/>
      <c r="AFA18" s="33"/>
      <c r="AFB18" s="33"/>
      <c r="AFC18" s="33"/>
      <c r="AFD18" s="33"/>
      <c r="AFE18" s="33"/>
      <c r="AFF18" s="33"/>
      <c r="AFG18" s="33"/>
      <c r="AFH18" s="33"/>
      <c r="AFI18" s="33"/>
      <c r="AFJ18" s="33"/>
      <c r="AFK18" s="33"/>
      <c r="AFL18" s="33"/>
      <c r="AFM18" s="33"/>
      <c r="AFN18" s="33"/>
      <c r="AFO18" s="33"/>
      <c r="AFP18" s="33"/>
      <c r="AFQ18" s="33"/>
      <c r="AFR18" s="33"/>
      <c r="AFS18" s="33"/>
      <c r="AFT18" s="33"/>
      <c r="AMK18" s="36"/>
    </row>
    <row r="19" spans="1:1025" ht="21.75" customHeight="1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36</v>
      </c>
      <c r="F19" s="14" t="s">
        <v>37</v>
      </c>
      <c r="G19" s="14" t="s">
        <v>38</v>
      </c>
      <c r="H19" s="14" t="s">
        <v>39</v>
      </c>
      <c r="I19" s="14" t="s">
        <v>40</v>
      </c>
      <c r="J19" s="14" t="s">
        <v>41</v>
      </c>
      <c r="K19" s="14"/>
      <c r="L19" s="14" t="s">
        <v>42</v>
      </c>
      <c r="M19" s="14" t="s">
        <v>43</v>
      </c>
      <c r="N19" s="14" t="s">
        <v>44</v>
      </c>
      <c r="O19" s="14" t="s">
        <v>45</v>
      </c>
      <c r="P19" s="14" t="s">
        <v>46</v>
      </c>
      <c r="Q19" s="14" t="s">
        <v>47</v>
      </c>
      <c r="R19" s="14" t="s">
        <v>48</v>
      </c>
      <c r="S19" s="14"/>
      <c r="T19" s="14" t="s">
        <v>49</v>
      </c>
      <c r="U19" s="14" t="s">
        <v>50</v>
      </c>
      <c r="V19" s="14" t="s">
        <v>51</v>
      </c>
      <c r="W19" s="14" t="s">
        <v>52</v>
      </c>
      <c r="X19" s="14" t="s">
        <v>53</v>
      </c>
      <c r="Y19" s="14" t="s">
        <v>54</v>
      </c>
      <c r="Z19" s="14" t="s">
        <v>55</v>
      </c>
      <c r="AA19" s="14"/>
      <c r="AB19" s="14" t="s">
        <v>56</v>
      </c>
      <c r="AC19" s="14" t="s">
        <v>57</v>
      </c>
      <c r="AD19" s="14" t="s">
        <v>58</v>
      </c>
      <c r="AE19" s="14" t="s">
        <v>59</v>
      </c>
      <c r="AF19" s="14" t="s">
        <v>60</v>
      </c>
      <c r="AG19" s="14" t="s">
        <v>61</v>
      </c>
      <c r="AH19" s="14" t="s">
        <v>62</v>
      </c>
      <c r="AI19" s="14"/>
      <c r="AJ19" s="14" t="s">
        <v>63</v>
      </c>
      <c r="AK19" s="14" t="s">
        <v>64</v>
      </c>
      <c r="AL19" s="14" t="s">
        <v>65</v>
      </c>
      <c r="AM19" s="14" t="s">
        <v>66</v>
      </c>
      <c r="AN19" s="14" t="s">
        <v>67</v>
      </c>
      <c r="AO19" s="14" t="s">
        <v>68</v>
      </c>
      <c r="AP19" s="14" t="s">
        <v>69</v>
      </c>
      <c r="AQ19" s="14"/>
      <c r="AR19" s="14" t="s">
        <v>70</v>
      </c>
      <c r="AS19" s="70" t="s">
        <v>71</v>
      </c>
      <c r="AT19" s="70" t="s">
        <v>72</v>
      </c>
      <c r="AU19" s="70" t="s">
        <v>73</v>
      </c>
      <c r="AV19" s="70" t="s">
        <v>74</v>
      </c>
      <c r="AW19" s="70" t="s">
        <v>75</v>
      </c>
      <c r="AX19" s="70" t="s">
        <v>185</v>
      </c>
      <c r="AY19" s="70"/>
      <c r="AZ19" s="70" t="s">
        <v>76</v>
      </c>
      <c r="BA19" s="70" t="s">
        <v>77</v>
      </c>
      <c r="BB19" s="70" t="s">
        <v>78</v>
      </c>
      <c r="BC19" s="70" t="s">
        <v>79</v>
      </c>
      <c r="BD19" s="70" t="s">
        <v>80</v>
      </c>
      <c r="BE19" s="70" t="s">
        <v>81</v>
      </c>
      <c r="BF19" s="70" t="s">
        <v>82</v>
      </c>
      <c r="BG19" s="70"/>
      <c r="BH19" s="70" t="s">
        <v>83</v>
      </c>
      <c r="BI19" s="70" t="s">
        <v>84</v>
      </c>
      <c r="BJ19" s="70" t="s">
        <v>85</v>
      </c>
      <c r="BK19" s="70" t="s">
        <v>86</v>
      </c>
      <c r="BL19" s="70" t="s">
        <v>87</v>
      </c>
      <c r="BM19" s="70" t="s">
        <v>88</v>
      </c>
      <c r="BN19" s="70" t="s">
        <v>89</v>
      </c>
      <c r="BO19" s="70"/>
      <c r="BP19" s="70" t="s">
        <v>90</v>
      </c>
      <c r="BQ19" s="70" t="s">
        <v>91</v>
      </c>
      <c r="BR19" s="14" t="s">
        <v>92</v>
      </c>
      <c r="BS19" s="14" t="s">
        <v>93</v>
      </c>
      <c r="BT19" s="14" t="s">
        <v>94</v>
      </c>
      <c r="BU19" s="14" t="s">
        <v>95</v>
      </c>
      <c r="BV19" s="14" t="s">
        <v>96</v>
      </c>
      <c r="BW19" s="14"/>
      <c r="BX19" s="14" t="s">
        <v>97</v>
      </c>
      <c r="BY19" s="14" t="s">
        <v>98</v>
      </c>
      <c r="BZ19" s="14" t="s">
        <v>99</v>
      </c>
      <c r="CA19" s="14" t="s">
        <v>100</v>
      </c>
      <c r="CB19" s="14" t="s">
        <v>101</v>
      </c>
      <c r="CC19" s="14" t="s">
        <v>102</v>
      </c>
      <c r="CD19" s="14" t="s">
        <v>103</v>
      </c>
      <c r="CE19" s="14"/>
      <c r="CF19" s="14" t="s">
        <v>104</v>
      </c>
      <c r="CG19" s="14">
        <v>7</v>
      </c>
      <c r="CH19" s="14">
        <v>8</v>
      </c>
      <c r="CI19" s="14">
        <v>9</v>
      </c>
      <c r="CJ19" s="14">
        <v>10</v>
      </c>
      <c r="CK19" s="14">
        <v>11</v>
      </c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5" s="7" customFormat="1" ht="32.25" customHeight="1" x14ac:dyDescent="0.2">
      <c r="A20" s="25" t="s">
        <v>107</v>
      </c>
      <c r="B20" s="26" t="s">
        <v>105</v>
      </c>
      <c r="C20" s="26" t="s">
        <v>106</v>
      </c>
      <c r="D20" s="15" t="s">
        <v>107</v>
      </c>
      <c r="E20" s="15" t="s">
        <v>107</v>
      </c>
      <c r="F20" s="16">
        <v>38.493000000000002</v>
      </c>
      <c r="G20" s="16">
        <v>1.5</v>
      </c>
      <c r="H20" s="16" t="s">
        <v>107</v>
      </c>
      <c r="I20" s="16">
        <v>14.117000000000001</v>
      </c>
      <c r="J20" s="16" t="s">
        <v>107</v>
      </c>
      <c r="K20" s="16">
        <v>637</v>
      </c>
      <c r="L20" s="16">
        <v>21</v>
      </c>
      <c r="M20" s="15" t="s">
        <v>107</v>
      </c>
      <c r="N20" s="15">
        <v>2.9909999999999997</v>
      </c>
      <c r="O20" s="15">
        <v>0.25</v>
      </c>
      <c r="P20" s="15" t="s">
        <v>107</v>
      </c>
      <c r="Q20" s="15">
        <v>1</v>
      </c>
      <c r="R20" s="15" t="s">
        <v>107</v>
      </c>
      <c r="S20" s="15">
        <v>105</v>
      </c>
      <c r="T20" s="15" t="s">
        <v>107</v>
      </c>
      <c r="U20" s="15" t="s">
        <v>107</v>
      </c>
      <c r="V20" s="15">
        <v>11.282999999999999</v>
      </c>
      <c r="W20" s="15">
        <v>0.5</v>
      </c>
      <c r="X20" s="15" t="s">
        <v>107</v>
      </c>
      <c r="Y20" s="15">
        <v>3.08</v>
      </c>
      <c r="Z20" s="15" t="s">
        <v>107</v>
      </c>
      <c r="AA20" s="15">
        <v>155</v>
      </c>
      <c r="AB20" s="15">
        <v>8</v>
      </c>
      <c r="AC20" s="15" t="s">
        <v>107</v>
      </c>
      <c r="AD20" s="15">
        <v>19.445</v>
      </c>
      <c r="AE20" s="15">
        <v>0.75</v>
      </c>
      <c r="AF20" s="15" t="s">
        <v>107</v>
      </c>
      <c r="AG20" s="15">
        <v>8.4320000000000004</v>
      </c>
      <c r="AH20" s="15" t="s">
        <v>107</v>
      </c>
      <c r="AI20" s="15">
        <v>305</v>
      </c>
      <c r="AJ20" s="15">
        <v>12</v>
      </c>
      <c r="AK20" s="15" t="s">
        <v>107</v>
      </c>
      <c r="AL20" s="15">
        <v>4.774</v>
      </c>
      <c r="AM20" s="15" t="s">
        <v>107</v>
      </c>
      <c r="AN20" s="15" t="s">
        <v>107</v>
      </c>
      <c r="AO20" s="15">
        <v>1.605</v>
      </c>
      <c r="AP20" s="15" t="s">
        <v>107</v>
      </c>
      <c r="AQ20" s="15">
        <v>72</v>
      </c>
      <c r="AR20" s="15">
        <v>1</v>
      </c>
      <c r="AS20" s="41" t="s">
        <v>107</v>
      </c>
      <c r="AT20" s="42">
        <v>6.0010000000000003</v>
      </c>
      <c r="AU20" s="42">
        <v>1</v>
      </c>
      <c r="AV20" s="41" t="s">
        <v>107</v>
      </c>
      <c r="AW20" s="42">
        <v>1.663</v>
      </c>
      <c r="AX20" s="41" t="s">
        <v>107</v>
      </c>
      <c r="AY20" s="42">
        <v>77</v>
      </c>
      <c r="AZ20" s="42">
        <v>4</v>
      </c>
      <c r="BA20" s="41" t="s">
        <v>107</v>
      </c>
      <c r="BB20" s="42">
        <v>0.83600000000000008</v>
      </c>
      <c r="BC20" s="41">
        <v>0.75</v>
      </c>
      <c r="BD20" s="41" t="s">
        <v>107</v>
      </c>
      <c r="BE20" s="42" t="s">
        <v>107</v>
      </c>
      <c r="BF20" s="41" t="s">
        <v>107</v>
      </c>
      <c r="BG20" s="42" t="s">
        <v>107</v>
      </c>
      <c r="BH20" s="42" t="s">
        <v>107</v>
      </c>
      <c r="BI20" s="41" t="s">
        <v>107</v>
      </c>
      <c r="BJ20" s="42">
        <v>5.165</v>
      </c>
      <c r="BK20" s="41">
        <v>0.25</v>
      </c>
      <c r="BL20" s="41" t="s">
        <v>107</v>
      </c>
      <c r="BM20" s="42">
        <v>1.663</v>
      </c>
      <c r="BN20" s="41" t="s">
        <v>107</v>
      </c>
      <c r="BO20" s="42">
        <v>77</v>
      </c>
      <c r="BP20" s="42">
        <v>4</v>
      </c>
      <c r="BQ20" s="41" t="s">
        <v>107</v>
      </c>
      <c r="BR20" s="16" t="s">
        <v>107</v>
      </c>
      <c r="BS20" s="16" t="s">
        <v>107</v>
      </c>
      <c r="BT20" s="15" t="s">
        <v>107</v>
      </c>
      <c r="BU20" s="16" t="s">
        <v>107</v>
      </c>
      <c r="BV20" s="15" t="s">
        <v>107</v>
      </c>
      <c r="BW20" s="16" t="s">
        <v>107</v>
      </c>
      <c r="BX20" s="16" t="s">
        <v>107</v>
      </c>
      <c r="BY20" s="15" t="s">
        <v>107</v>
      </c>
      <c r="BZ20" s="16" t="s">
        <v>107</v>
      </c>
      <c r="CA20" s="15" t="s">
        <v>107</v>
      </c>
      <c r="CB20" s="15" t="s">
        <v>107</v>
      </c>
      <c r="CC20" s="16" t="s">
        <v>107</v>
      </c>
      <c r="CD20" s="15" t="s">
        <v>107</v>
      </c>
      <c r="CE20" s="16" t="s">
        <v>107</v>
      </c>
      <c r="CF20" s="16" t="s">
        <v>107</v>
      </c>
      <c r="CG20" s="15" t="s">
        <v>107</v>
      </c>
      <c r="CH20" s="15" t="s">
        <v>107</v>
      </c>
      <c r="CI20" s="27">
        <v>-32.49</v>
      </c>
      <c r="CJ20" s="28">
        <v>16</v>
      </c>
      <c r="CK20" s="15" t="s">
        <v>107</v>
      </c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  <c r="RQ20" s="24"/>
      <c r="RR20" s="24"/>
      <c r="RS20" s="24"/>
      <c r="RT20" s="24"/>
      <c r="RU20" s="24"/>
      <c r="RV20" s="24"/>
      <c r="RW20" s="24"/>
      <c r="RX20" s="24"/>
      <c r="RY20" s="24"/>
      <c r="RZ20" s="24"/>
      <c r="SA20" s="24"/>
      <c r="SB20" s="24"/>
      <c r="SC20" s="24"/>
      <c r="SD20" s="24"/>
      <c r="SE20" s="24"/>
      <c r="SF20" s="24"/>
      <c r="SG20" s="24"/>
      <c r="SH20" s="24"/>
      <c r="SI20" s="24"/>
      <c r="SJ20" s="24"/>
      <c r="SK20" s="24"/>
      <c r="SL20" s="24"/>
      <c r="SM20" s="24"/>
      <c r="SN20" s="24"/>
      <c r="SO20" s="24"/>
      <c r="SP20" s="24"/>
      <c r="SQ20" s="24"/>
      <c r="SR20" s="24"/>
      <c r="SS20" s="24"/>
      <c r="ST20" s="24"/>
      <c r="SU20" s="24"/>
      <c r="SV20" s="24"/>
      <c r="SW20" s="24"/>
      <c r="SX20" s="24"/>
      <c r="SY20" s="24"/>
      <c r="SZ20" s="24"/>
      <c r="TA20" s="24"/>
      <c r="TB20" s="24"/>
      <c r="TC20" s="24"/>
      <c r="TD20" s="24"/>
      <c r="TE20" s="24"/>
      <c r="TF20" s="24"/>
      <c r="TG20" s="24"/>
      <c r="TH20" s="24"/>
      <c r="TI20" s="24"/>
      <c r="TJ20" s="24"/>
      <c r="TK20" s="24"/>
      <c r="TL20" s="24"/>
      <c r="TM20" s="24"/>
      <c r="TN20" s="24"/>
      <c r="TO20" s="24"/>
      <c r="TP20" s="24"/>
      <c r="TQ20" s="24"/>
      <c r="TR20" s="24"/>
      <c r="TS20" s="24"/>
      <c r="TT20" s="24"/>
      <c r="TU20" s="24"/>
      <c r="TV20" s="24"/>
      <c r="TW20" s="24"/>
      <c r="TX20" s="24"/>
      <c r="TY20" s="24"/>
      <c r="TZ20" s="24"/>
      <c r="UA20" s="24"/>
      <c r="UB20" s="24"/>
      <c r="UC20" s="24"/>
      <c r="UD20" s="24"/>
      <c r="UE20" s="24"/>
      <c r="UF20" s="24"/>
      <c r="UG20" s="24"/>
      <c r="UH20" s="24"/>
      <c r="UI20" s="24"/>
      <c r="UJ20" s="24"/>
      <c r="UK20" s="24"/>
      <c r="UL20" s="24"/>
      <c r="UM20" s="24"/>
      <c r="UN20" s="24"/>
      <c r="UO20" s="24"/>
      <c r="UP20" s="24"/>
      <c r="UQ20" s="24"/>
      <c r="UR20" s="24"/>
      <c r="US20" s="24"/>
      <c r="UT20" s="24"/>
      <c r="UU20" s="24"/>
      <c r="UV20" s="24"/>
      <c r="UW20" s="24"/>
      <c r="UX20" s="24"/>
      <c r="UY20" s="24"/>
      <c r="UZ20" s="24"/>
      <c r="VA20" s="24"/>
      <c r="VB20" s="24"/>
      <c r="VC20" s="24"/>
      <c r="VD20" s="24"/>
      <c r="VE20" s="24"/>
      <c r="VF20" s="24"/>
      <c r="VG20" s="24"/>
      <c r="VH20" s="24"/>
      <c r="VI20" s="24"/>
      <c r="VJ20" s="24"/>
      <c r="VK20" s="24"/>
      <c r="VL20" s="24"/>
      <c r="VM20" s="24"/>
      <c r="VN20" s="24"/>
      <c r="VO20" s="24"/>
      <c r="VP20" s="24"/>
      <c r="VQ20" s="24"/>
      <c r="VR20" s="24"/>
      <c r="VS20" s="24"/>
      <c r="VT20" s="24"/>
      <c r="VU20" s="24"/>
      <c r="VV20" s="24"/>
      <c r="VW20" s="24"/>
      <c r="VX20" s="24"/>
      <c r="VY20" s="24"/>
      <c r="VZ20" s="24"/>
      <c r="WA20" s="24"/>
      <c r="WB20" s="24"/>
      <c r="WC20" s="24"/>
      <c r="WD20" s="24"/>
      <c r="WE20" s="24"/>
      <c r="WF20" s="24"/>
      <c r="WG20" s="24"/>
      <c r="WH20" s="24"/>
      <c r="WI20" s="24"/>
      <c r="WJ20" s="24"/>
      <c r="WK20" s="24"/>
      <c r="WL20" s="24"/>
      <c r="WM20" s="24"/>
      <c r="WN20" s="24"/>
      <c r="WO20" s="24"/>
      <c r="WP20" s="24"/>
      <c r="WQ20" s="24"/>
      <c r="WR20" s="24"/>
      <c r="WS20" s="24"/>
      <c r="WT20" s="24"/>
      <c r="WU20" s="24"/>
      <c r="WV20" s="24"/>
      <c r="WW20" s="24"/>
      <c r="WX20" s="24"/>
      <c r="WY20" s="24"/>
      <c r="WZ20" s="24"/>
      <c r="XA20" s="24"/>
      <c r="XB20" s="24"/>
      <c r="XC20" s="24"/>
      <c r="XD20" s="24"/>
      <c r="XE20" s="24"/>
      <c r="XF20" s="24"/>
      <c r="XG20" s="24"/>
      <c r="XH20" s="24"/>
      <c r="XI20" s="24"/>
      <c r="XJ20" s="24"/>
      <c r="XK20" s="24"/>
      <c r="XL20" s="24"/>
      <c r="XM20" s="24"/>
      <c r="XN20" s="24"/>
      <c r="XO20" s="24"/>
      <c r="XP20" s="24"/>
      <c r="XQ20" s="24"/>
      <c r="XR20" s="24"/>
      <c r="XS20" s="24"/>
      <c r="XT20" s="24"/>
      <c r="XU20" s="24"/>
      <c r="XV20" s="24"/>
      <c r="XW20" s="24"/>
      <c r="XX20" s="24"/>
      <c r="XY20" s="24"/>
      <c r="XZ20" s="24"/>
      <c r="YA20" s="24"/>
      <c r="YB20" s="24"/>
      <c r="YC20" s="24"/>
      <c r="YD20" s="24"/>
      <c r="YE20" s="24"/>
      <c r="YF20" s="24"/>
      <c r="YG20" s="24"/>
      <c r="YH20" s="24"/>
      <c r="YI20" s="24"/>
      <c r="YJ20" s="24"/>
      <c r="YK20" s="24"/>
      <c r="YL20" s="24"/>
      <c r="YM20" s="24"/>
      <c r="YN20" s="24"/>
      <c r="YO20" s="24"/>
      <c r="YP20" s="24"/>
      <c r="YQ20" s="24"/>
      <c r="YR20" s="24"/>
      <c r="YS20" s="24"/>
      <c r="YT20" s="24"/>
      <c r="YU20" s="24"/>
      <c r="YV20" s="24"/>
      <c r="YW20" s="24"/>
      <c r="YX20" s="24"/>
      <c r="YY20" s="24"/>
      <c r="YZ20" s="24"/>
      <c r="ZA20" s="24"/>
      <c r="ZB20" s="24"/>
      <c r="ZC20" s="24"/>
      <c r="ZD20" s="24"/>
      <c r="ZE20" s="24"/>
      <c r="ZF20" s="24"/>
      <c r="ZG20" s="24"/>
      <c r="ZH20" s="24"/>
      <c r="ZI20" s="24"/>
      <c r="ZJ20" s="24"/>
      <c r="ZK20" s="24"/>
      <c r="ZL20" s="24"/>
      <c r="ZM20" s="24"/>
      <c r="ZN20" s="24"/>
      <c r="ZO20" s="24"/>
      <c r="ZP20" s="24"/>
      <c r="ZQ20" s="24"/>
      <c r="ZR20" s="24"/>
      <c r="ZS20" s="24"/>
      <c r="ZT20" s="24"/>
      <c r="ZU20" s="24"/>
      <c r="ZV20" s="24"/>
      <c r="ZW20" s="24"/>
      <c r="ZX20" s="24"/>
      <c r="ZY20" s="24"/>
      <c r="ZZ20" s="24"/>
      <c r="AAA20" s="24"/>
      <c r="AAB20" s="24"/>
      <c r="AAC20" s="24"/>
      <c r="AAD20" s="24"/>
      <c r="AAE20" s="24"/>
      <c r="AAF20" s="24"/>
      <c r="AAG20" s="24"/>
      <c r="AAH20" s="24"/>
      <c r="AAI20" s="24"/>
      <c r="AAJ20" s="24"/>
      <c r="AAK20" s="24"/>
      <c r="AAL20" s="24"/>
      <c r="AAM20" s="24"/>
      <c r="AAN20" s="24"/>
      <c r="AAO20" s="24"/>
      <c r="AAP20" s="24"/>
      <c r="AAQ20" s="24"/>
      <c r="AAR20" s="24"/>
      <c r="AAS20" s="24"/>
      <c r="AAT20" s="24"/>
      <c r="AAU20" s="24"/>
      <c r="AAV20" s="24"/>
      <c r="AAW20" s="24"/>
      <c r="AAX20" s="24"/>
      <c r="AAY20" s="24"/>
      <c r="AAZ20" s="24"/>
      <c r="ABA20" s="24"/>
      <c r="ABB20" s="24"/>
      <c r="ABC20" s="24"/>
      <c r="ABD20" s="24"/>
      <c r="ABE20" s="24"/>
      <c r="ABF20" s="24"/>
      <c r="ABG20" s="24"/>
      <c r="ABH20" s="24"/>
      <c r="ABI20" s="24"/>
      <c r="ABJ20" s="24"/>
      <c r="ABK20" s="24"/>
      <c r="ABL20" s="24"/>
      <c r="ABM20" s="24"/>
      <c r="ABN20" s="24"/>
      <c r="ABO20" s="24"/>
      <c r="ABP20" s="24"/>
      <c r="ABQ20" s="24"/>
      <c r="ABR20" s="24"/>
      <c r="ABS20" s="24"/>
      <c r="ABT20" s="24"/>
      <c r="ABU20" s="24"/>
      <c r="ABV20" s="24"/>
      <c r="ABW20" s="24"/>
      <c r="ABX20" s="24"/>
      <c r="ABY20" s="24"/>
      <c r="ABZ20" s="24"/>
      <c r="ACA20" s="24"/>
      <c r="ACB20" s="24"/>
      <c r="ACC20" s="24"/>
      <c r="ACD20" s="24"/>
      <c r="ACE20" s="24"/>
      <c r="ACF20" s="24"/>
      <c r="ACG20" s="24"/>
      <c r="ACH20" s="24"/>
      <c r="ACI20" s="24"/>
      <c r="ACJ20" s="24"/>
      <c r="ACK20" s="24"/>
      <c r="ACL20" s="24"/>
      <c r="ACM20" s="24"/>
      <c r="ACN20" s="24"/>
      <c r="ACO20" s="24"/>
      <c r="ACP20" s="24"/>
      <c r="ACQ20" s="24"/>
      <c r="ACR20" s="24"/>
      <c r="ACS20" s="24"/>
      <c r="ACT20" s="24"/>
      <c r="ACU20" s="24"/>
      <c r="ACV20" s="24"/>
      <c r="ACW20" s="24"/>
      <c r="ACX20" s="24"/>
      <c r="ACY20" s="24"/>
      <c r="ACZ20" s="24"/>
      <c r="ADA20" s="24"/>
      <c r="ADB20" s="24"/>
      <c r="ADC20" s="24"/>
      <c r="ADD20" s="24"/>
      <c r="ADE20" s="24"/>
      <c r="ADF20" s="24"/>
      <c r="ADG20" s="24"/>
      <c r="ADH20" s="24"/>
      <c r="ADI20" s="24"/>
      <c r="ADJ20" s="24"/>
      <c r="ADK20" s="24"/>
      <c r="ADL20" s="24"/>
      <c r="ADM20" s="24"/>
      <c r="ADN20" s="24"/>
      <c r="ADO20" s="24"/>
      <c r="ADP20" s="24"/>
      <c r="ADQ20" s="24"/>
      <c r="ADR20" s="24"/>
      <c r="ADS20" s="24"/>
      <c r="ADT20" s="24"/>
      <c r="ADU20" s="24"/>
      <c r="ADV20" s="24"/>
      <c r="ADW20" s="24"/>
      <c r="ADX20" s="24"/>
      <c r="ADY20" s="24"/>
      <c r="ADZ20" s="24"/>
      <c r="AEA20" s="24"/>
      <c r="AEB20" s="24"/>
      <c r="AEC20" s="24"/>
      <c r="AED20" s="24"/>
      <c r="AEE20" s="24"/>
      <c r="AEF20" s="24"/>
      <c r="AEG20" s="24"/>
      <c r="AEH20" s="24"/>
      <c r="AEI20" s="24"/>
      <c r="AEJ20" s="24"/>
      <c r="AEK20" s="24"/>
      <c r="AEL20" s="24"/>
      <c r="AEM20" s="24"/>
      <c r="AEN20" s="24"/>
      <c r="AEO20" s="24"/>
      <c r="AEP20" s="24"/>
      <c r="AEQ20" s="24"/>
      <c r="AER20" s="24"/>
      <c r="AES20" s="24"/>
      <c r="AET20" s="24"/>
      <c r="AEU20" s="24"/>
      <c r="AEV20" s="24"/>
      <c r="AEW20" s="24"/>
      <c r="AEX20" s="24"/>
      <c r="AEY20" s="24"/>
      <c r="AEZ20" s="24"/>
      <c r="AFA20" s="24"/>
      <c r="AFB20" s="24"/>
      <c r="AFC20" s="24"/>
      <c r="AFD20" s="24"/>
      <c r="AFE20" s="24"/>
      <c r="AFF20" s="24"/>
      <c r="AFG20" s="24"/>
      <c r="AFH20" s="24"/>
      <c r="AFI20" s="24"/>
      <c r="AFJ20" s="24"/>
      <c r="AFK20" s="24"/>
      <c r="AFL20" s="24"/>
      <c r="AFM20" s="24"/>
      <c r="AFN20" s="24"/>
      <c r="AFO20" s="24"/>
      <c r="AFP20" s="24"/>
      <c r="AFQ20" s="24"/>
      <c r="AFR20" s="24"/>
      <c r="AFS20" s="24"/>
      <c r="AFT20" s="24"/>
    </row>
    <row r="21" spans="1:1025" s="5" customFormat="1" ht="30" customHeight="1" x14ac:dyDescent="0.2">
      <c r="A21" s="25" t="s">
        <v>108</v>
      </c>
      <c r="B21" s="26" t="s">
        <v>109</v>
      </c>
      <c r="C21" s="26" t="s">
        <v>106</v>
      </c>
      <c r="D21" s="15" t="s">
        <v>107</v>
      </c>
      <c r="E21" s="15" t="s">
        <v>107</v>
      </c>
      <c r="F21" s="16">
        <v>7.5439999999999996</v>
      </c>
      <c r="G21" s="16" t="s">
        <v>107</v>
      </c>
      <c r="H21" s="16" t="s">
        <v>107</v>
      </c>
      <c r="I21" s="16">
        <v>8.5</v>
      </c>
      <c r="J21" s="16" t="s">
        <v>107</v>
      </c>
      <c r="K21" s="16">
        <v>220</v>
      </c>
      <c r="L21" s="16" t="s">
        <v>107</v>
      </c>
      <c r="M21" s="16" t="s">
        <v>107</v>
      </c>
      <c r="N21" s="16">
        <v>1.8859999999999999</v>
      </c>
      <c r="O21" s="16" t="s">
        <v>107</v>
      </c>
      <c r="P21" s="16" t="s">
        <v>107</v>
      </c>
      <c r="Q21" s="16">
        <v>1</v>
      </c>
      <c r="R21" s="16" t="s">
        <v>107</v>
      </c>
      <c r="S21" s="16">
        <v>55</v>
      </c>
      <c r="T21" s="16" t="s">
        <v>107</v>
      </c>
      <c r="U21" s="16" t="s">
        <v>107</v>
      </c>
      <c r="V21" s="16">
        <v>1.8859999999999999</v>
      </c>
      <c r="W21" s="16" t="s">
        <v>107</v>
      </c>
      <c r="X21" s="16" t="s">
        <v>107</v>
      </c>
      <c r="Y21" s="16">
        <v>2</v>
      </c>
      <c r="Z21" s="16" t="s">
        <v>107</v>
      </c>
      <c r="AA21" s="16">
        <v>55</v>
      </c>
      <c r="AB21" s="16" t="s">
        <v>107</v>
      </c>
      <c r="AC21" s="16" t="s">
        <v>107</v>
      </c>
      <c r="AD21" s="16">
        <v>1.8859999999999999</v>
      </c>
      <c r="AE21" s="16" t="s">
        <v>107</v>
      </c>
      <c r="AF21" s="16" t="s">
        <v>107</v>
      </c>
      <c r="AG21" s="16">
        <v>5</v>
      </c>
      <c r="AH21" s="16" t="s">
        <v>107</v>
      </c>
      <c r="AI21" s="16">
        <v>55</v>
      </c>
      <c r="AJ21" s="16" t="s">
        <v>107</v>
      </c>
      <c r="AK21" s="16" t="s">
        <v>107</v>
      </c>
      <c r="AL21" s="16">
        <v>1.8859999999999999</v>
      </c>
      <c r="AM21" s="16" t="s">
        <v>107</v>
      </c>
      <c r="AN21" s="16" t="s">
        <v>107</v>
      </c>
      <c r="AO21" s="16">
        <v>0.5</v>
      </c>
      <c r="AP21" s="16" t="s">
        <v>107</v>
      </c>
      <c r="AQ21" s="16">
        <v>55</v>
      </c>
      <c r="AR21" s="16" t="s">
        <v>107</v>
      </c>
      <c r="AS21" s="42" t="s">
        <v>107</v>
      </c>
      <c r="AT21" s="42">
        <v>2.9969999999999999</v>
      </c>
      <c r="AU21" s="42" t="s">
        <v>107</v>
      </c>
      <c r="AV21" s="42" t="s">
        <v>107</v>
      </c>
      <c r="AW21" s="42">
        <v>1.663</v>
      </c>
      <c r="AX21" s="42" t="s">
        <v>107</v>
      </c>
      <c r="AY21" s="42">
        <v>73</v>
      </c>
      <c r="AZ21" s="42" t="s">
        <v>107</v>
      </c>
      <c r="BA21" s="42" t="s">
        <v>107</v>
      </c>
      <c r="BB21" s="42" t="s">
        <v>107</v>
      </c>
      <c r="BC21" s="42" t="s">
        <v>107</v>
      </c>
      <c r="BD21" s="42" t="s">
        <v>107</v>
      </c>
      <c r="BE21" s="42" t="s">
        <v>107</v>
      </c>
      <c r="BF21" s="42" t="s">
        <v>107</v>
      </c>
      <c r="BG21" s="42" t="s">
        <v>107</v>
      </c>
      <c r="BH21" s="42" t="s">
        <v>107</v>
      </c>
      <c r="BI21" s="42" t="s">
        <v>107</v>
      </c>
      <c r="BJ21" s="42">
        <v>2.9969999999999999</v>
      </c>
      <c r="BK21" s="42" t="s">
        <v>107</v>
      </c>
      <c r="BL21" s="42" t="s">
        <v>107</v>
      </c>
      <c r="BM21" s="42">
        <v>1.663</v>
      </c>
      <c r="BN21" s="42" t="s">
        <v>107</v>
      </c>
      <c r="BO21" s="42">
        <v>73</v>
      </c>
      <c r="BP21" s="42" t="s">
        <v>107</v>
      </c>
      <c r="BQ21" s="42" t="s">
        <v>107</v>
      </c>
      <c r="BR21" s="16" t="s">
        <v>107</v>
      </c>
      <c r="BS21" s="16" t="s">
        <v>107</v>
      </c>
      <c r="BT21" s="16" t="s">
        <v>107</v>
      </c>
      <c r="BU21" s="16" t="s">
        <v>107</v>
      </c>
      <c r="BV21" s="16" t="s">
        <v>107</v>
      </c>
      <c r="BW21" s="16" t="s">
        <v>107</v>
      </c>
      <c r="BX21" s="16" t="s">
        <v>107</v>
      </c>
      <c r="BY21" s="16" t="s">
        <v>107</v>
      </c>
      <c r="BZ21" s="16" t="s">
        <v>107</v>
      </c>
      <c r="CA21" s="16" t="s">
        <v>107</v>
      </c>
      <c r="CB21" s="16" t="s">
        <v>107</v>
      </c>
      <c r="CC21" s="16" t="s">
        <v>107</v>
      </c>
      <c r="CD21" s="16" t="s">
        <v>107</v>
      </c>
      <c r="CE21" s="16" t="s">
        <v>107</v>
      </c>
      <c r="CF21" s="16" t="s">
        <v>107</v>
      </c>
      <c r="CG21" s="16" t="s">
        <v>107</v>
      </c>
      <c r="CH21" s="16" t="s">
        <v>107</v>
      </c>
      <c r="CI21" s="27">
        <v>-4.55</v>
      </c>
      <c r="CJ21" s="28">
        <v>40</v>
      </c>
      <c r="CK21" s="15" t="s">
        <v>107</v>
      </c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</row>
    <row r="22" spans="1:1025" s="8" customFormat="1" ht="33.75" customHeight="1" x14ac:dyDescent="0.25">
      <c r="A22" s="25" t="s">
        <v>110</v>
      </c>
      <c r="B22" s="26" t="s">
        <v>111</v>
      </c>
      <c r="C22" s="26" t="s">
        <v>106</v>
      </c>
      <c r="D22" s="15" t="s">
        <v>107</v>
      </c>
      <c r="E22" s="15" t="s">
        <v>107</v>
      </c>
      <c r="F22" s="16">
        <v>23.404</v>
      </c>
      <c r="G22" s="16">
        <v>1</v>
      </c>
      <c r="H22" s="16" t="s">
        <v>107</v>
      </c>
      <c r="I22" s="16">
        <v>4.859</v>
      </c>
      <c r="J22" s="16" t="s">
        <v>107</v>
      </c>
      <c r="K22" s="16">
        <v>417</v>
      </c>
      <c r="L22" s="16">
        <v>20</v>
      </c>
      <c r="M22" s="15" t="s">
        <v>107</v>
      </c>
      <c r="N22" s="16">
        <v>0.98</v>
      </c>
      <c r="O22" s="16">
        <v>0.25</v>
      </c>
      <c r="P22" s="16" t="s">
        <v>107</v>
      </c>
      <c r="Q22" s="16" t="s">
        <v>107</v>
      </c>
      <c r="R22" s="16" t="s">
        <v>107</v>
      </c>
      <c r="S22" s="16">
        <v>50</v>
      </c>
      <c r="T22" s="16" t="s">
        <v>107</v>
      </c>
      <c r="U22" s="16" t="s">
        <v>107</v>
      </c>
      <c r="V22" s="16">
        <v>7.3040000000000003</v>
      </c>
      <c r="W22" s="16">
        <v>0.5</v>
      </c>
      <c r="X22" s="16" t="s">
        <v>107</v>
      </c>
      <c r="Y22" s="16">
        <v>1.08</v>
      </c>
      <c r="Z22" s="16" t="s">
        <v>107</v>
      </c>
      <c r="AA22" s="16">
        <v>100</v>
      </c>
      <c r="AB22" s="16">
        <v>8</v>
      </c>
      <c r="AC22" s="16" t="s">
        <v>107</v>
      </c>
      <c r="AD22" s="16">
        <v>14.815999999999999</v>
      </c>
      <c r="AE22" s="16">
        <v>0.25</v>
      </c>
      <c r="AF22" s="16" t="s">
        <v>107</v>
      </c>
      <c r="AG22" s="16">
        <v>2.7890000000000001</v>
      </c>
      <c r="AH22" s="16" t="s">
        <v>107</v>
      </c>
      <c r="AI22" s="16">
        <v>250</v>
      </c>
      <c r="AJ22" s="16">
        <v>12</v>
      </c>
      <c r="AK22" s="16" t="s">
        <v>107</v>
      </c>
      <c r="AL22" s="16">
        <v>0.30399999999999999</v>
      </c>
      <c r="AM22" s="16" t="s">
        <v>107</v>
      </c>
      <c r="AN22" s="16" t="s">
        <v>107</v>
      </c>
      <c r="AO22" s="16">
        <v>0.99</v>
      </c>
      <c r="AP22" s="16" t="s">
        <v>107</v>
      </c>
      <c r="AQ22" s="16">
        <v>17</v>
      </c>
      <c r="AR22" s="16" t="s">
        <v>107</v>
      </c>
      <c r="AS22" s="42" t="s">
        <v>107</v>
      </c>
      <c r="AT22" s="42">
        <v>3.0040000000000004</v>
      </c>
      <c r="AU22" s="42">
        <v>1</v>
      </c>
      <c r="AV22" s="42" t="s">
        <v>107</v>
      </c>
      <c r="AW22" s="42" t="s">
        <v>107</v>
      </c>
      <c r="AX22" s="42" t="s">
        <v>107</v>
      </c>
      <c r="AY22" s="42">
        <v>4</v>
      </c>
      <c r="AZ22" s="42">
        <v>4</v>
      </c>
      <c r="BA22" s="42" t="s">
        <v>107</v>
      </c>
      <c r="BB22" s="42">
        <v>0.83600000000000008</v>
      </c>
      <c r="BC22" s="42">
        <v>0.75</v>
      </c>
      <c r="BD22" s="42" t="s">
        <v>107</v>
      </c>
      <c r="BE22" s="42" t="s">
        <v>107</v>
      </c>
      <c r="BF22" s="42" t="s">
        <v>107</v>
      </c>
      <c r="BG22" s="42" t="s">
        <v>107</v>
      </c>
      <c r="BH22" s="42" t="s">
        <v>107</v>
      </c>
      <c r="BI22" s="42" t="s">
        <v>107</v>
      </c>
      <c r="BJ22" s="42">
        <v>2.1680000000000001</v>
      </c>
      <c r="BK22" s="42">
        <v>0.25</v>
      </c>
      <c r="BL22" s="42" t="s">
        <v>107</v>
      </c>
      <c r="BM22" s="42" t="s">
        <v>107</v>
      </c>
      <c r="BN22" s="42" t="s">
        <v>107</v>
      </c>
      <c r="BO22" s="42">
        <v>4</v>
      </c>
      <c r="BP22" s="42">
        <v>4</v>
      </c>
      <c r="BQ22" s="42" t="s">
        <v>107</v>
      </c>
      <c r="BR22" s="16" t="s">
        <v>107</v>
      </c>
      <c r="BS22" s="16" t="s">
        <v>107</v>
      </c>
      <c r="BT22" s="16" t="s">
        <v>107</v>
      </c>
      <c r="BU22" s="16" t="s">
        <v>107</v>
      </c>
      <c r="BV22" s="16" t="s">
        <v>107</v>
      </c>
      <c r="BW22" s="16" t="s">
        <v>107</v>
      </c>
      <c r="BX22" s="16" t="s">
        <v>107</v>
      </c>
      <c r="BY22" s="16" t="s">
        <v>107</v>
      </c>
      <c r="BZ22" s="16" t="s">
        <v>107</v>
      </c>
      <c r="CA22" s="16" t="s">
        <v>107</v>
      </c>
      <c r="CB22" s="16" t="s">
        <v>107</v>
      </c>
      <c r="CC22" s="16" t="s">
        <v>107</v>
      </c>
      <c r="CD22" s="16" t="s">
        <v>107</v>
      </c>
      <c r="CE22" s="16" t="s">
        <v>107</v>
      </c>
      <c r="CF22" s="16" t="s">
        <v>107</v>
      </c>
      <c r="CG22" s="15" t="s">
        <v>107</v>
      </c>
      <c r="CH22" s="15" t="s">
        <v>107</v>
      </c>
      <c r="CI22" s="27">
        <v>-20.399999999999999</v>
      </c>
      <c r="CJ22" s="28">
        <v>13</v>
      </c>
      <c r="CK22" s="15" t="s">
        <v>107</v>
      </c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</row>
    <row r="23" spans="1:1025" s="3" customFormat="1" ht="24" customHeight="1" x14ac:dyDescent="0.2">
      <c r="A23" s="25" t="s">
        <v>112</v>
      </c>
      <c r="B23" s="26" t="s">
        <v>113</v>
      </c>
      <c r="C23" s="26" t="s">
        <v>106</v>
      </c>
      <c r="D23" s="15" t="s">
        <v>107</v>
      </c>
      <c r="E23" s="15" t="s">
        <v>107</v>
      </c>
      <c r="F23" s="16" t="s">
        <v>107</v>
      </c>
      <c r="G23" s="16" t="s">
        <v>107</v>
      </c>
      <c r="H23" s="16" t="s">
        <v>107</v>
      </c>
      <c r="I23" s="16" t="s">
        <v>107</v>
      </c>
      <c r="J23" s="16" t="s">
        <v>107</v>
      </c>
      <c r="K23" s="16" t="s">
        <v>107</v>
      </c>
      <c r="L23" s="16" t="s">
        <v>107</v>
      </c>
      <c r="M23" s="15" t="s">
        <v>107</v>
      </c>
      <c r="N23" s="15" t="s">
        <v>107</v>
      </c>
      <c r="O23" s="15" t="s">
        <v>107</v>
      </c>
      <c r="P23" s="15" t="s">
        <v>107</v>
      </c>
      <c r="Q23" s="15" t="s">
        <v>107</v>
      </c>
      <c r="R23" s="15" t="s">
        <v>107</v>
      </c>
      <c r="S23" s="15" t="s">
        <v>107</v>
      </c>
      <c r="T23" s="15" t="s">
        <v>107</v>
      </c>
      <c r="U23" s="15" t="s">
        <v>107</v>
      </c>
      <c r="V23" s="15" t="s">
        <v>107</v>
      </c>
      <c r="W23" s="15" t="s">
        <v>107</v>
      </c>
      <c r="X23" s="15" t="s">
        <v>107</v>
      </c>
      <c r="Y23" s="15" t="s">
        <v>107</v>
      </c>
      <c r="Z23" s="15" t="s">
        <v>107</v>
      </c>
      <c r="AA23" s="15" t="s">
        <v>107</v>
      </c>
      <c r="AB23" s="15" t="s">
        <v>107</v>
      </c>
      <c r="AC23" s="15" t="s">
        <v>107</v>
      </c>
      <c r="AD23" s="15" t="s">
        <v>107</v>
      </c>
      <c r="AE23" s="15" t="s">
        <v>107</v>
      </c>
      <c r="AF23" s="15" t="s">
        <v>107</v>
      </c>
      <c r="AG23" s="15" t="s">
        <v>107</v>
      </c>
      <c r="AH23" s="15" t="s">
        <v>107</v>
      </c>
      <c r="AI23" s="15" t="s">
        <v>107</v>
      </c>
      <c r="AJ23" s="15" t="s">
        <v>107</v>
      </c>
      <c r="AK23" s="15" t="s">
        <v>107</v>
      </c>
      <c r="AL23" s="15" t="s">
        <v>107</v>
      </c>
      <c r="AM23" s="15" t="s">
        <v>107</v>
      </c>
      <c r="AN23" s="15" t="s">
        <v>107</v>
      </c>
      <c r="AO23" s="15" t="s">
        <v>107</v>
      </c>
      <c r="AP23" s="15" t="s">
        <v>107</v>
      </c>
      <c r="AQ23" s="15" t="s">
        <v>107</v>
      </c>
      <c r="AR23" s="15" t="s">
        <v>107</v>
      </c>
      <c r="AS23" s="41" t="s">
        <v>107</v>
      </c>
      <c r="AT23" s="42" t="s">
        <v>107</v>
      </c>
      <c r="AU23" s="42" t="s">
        <v>107</v>
      </c>
      <c r="AV23" s="41" t="s">
        <v>107</v>
      </c>
      <c r="AW23" s="42" t="s">
        <v>107</v>
      </c>
      <c r="AX23" s="41" t="s">
        <v>107</v>
      </c>
      <c r="AY23" s="42" t="s">
        <v>107</v>
      </c>
      <c r="AZ23" s="42" t="s">
        <v>107</v>
      </c>
      <c r="BA23" s="41" t="s">
        <v>107</v>
      </c>
      <c r="BB23" s="43" t="s">
        <v>107</v>
      </c>
      <c r="BC23" s="41" t="s">
        <v>107</v>
      </c>
      <c r="BD23" s="41" t="s">
        <v>107</v>
      </c>
      <c r="BE23" s="41" t="s">
        <v>107</v>
      </c>
      <c r="BF23" s="41" t="s">
        <v>107</v>
      </c>
      <c r="BG23" s="41" t="s">
        <v>107</v>
      </c>
      <c r="BH23" s="41" t="s">
        <v>107</v>
      </c>
      <c r="BI23" s="41" t="s">
        <v>107</v>
      </c>
      <c r="BJ23" s="41" t="s">
        <v>107</v>
      </c>
      <c r="BK23" s="41" t="s">
        <v>107</v>
      </c>
      <c r="BL23" s="41" t="s">
        <v>107</v>
      </c>
      <c r="BM23" s="41" t="s">
        <v>107</v>
      </c>
      <c r="BN23" s="41" t="s">
        <v>107</v>
      </c>
      <c r="BO23" s="41" t="s">
        <v>107</v>
      </c>
      <c r="BP23" s="41" t="s">
        <v>107</v>
      </c>
      <c r="BQ23" s="41" t="s">
        <v>107</v>
      </c>
      <c r="BR23" s="15" t="s">
        <v>107</v>
      </c>
      <c r="BS23" s="15" t="s">
        <v>107</v>
      </c>
      <c r="BT23" s="15" t="s">
        <v>107</v>
      </c>
      <c r="BU23" s="15" t="s">
        <v>107</v>
      </c>
      <c r="BV23" s="15" t="s">
        <v>107</v>
      </c>
      <c r="BW23" s="15" t="s">
        <v>107</v>
      </c>
      <c r="BX23" s="15" t="s">
        <v>107</v>
      </c>
      <c r="BY23" s="15" t="s">
        <v>107</v>
      </c>
      <c r="BZ23" s="15" t="s">
        <v>107</v>
      </c>
      <c r="CA23" s="15" t="s">
        <v>107</v>
      </c>
      <c r="CB23" s="15" t="s">
        <v>107</v>
      </c>
      <c r="CC23" s="15" t="s">
        <v>107</v>
      </c>
      <c r="CD23" s="15" t="s">
        <v>107</v>
      </c>
      <c r="CE23" s="15" t="s">
        <v>107</v>
      </c>
      <c r="CF23" s="28" t="s">
        <v>107</v>
      </c>
      <c r="CG23" s="15" t="s">
        <v>107</v>
      </c>
      <c r="CH23" s="15" t="s">
        <v>107</v>
      </c>
      <c r="CI23" s="27" t="s">
        <v>107</v>
      </c>
      <c r="CJ23" s="28" t="s">
        <v>107</v>
      </c>
      <c r="CK23" s="15" t="s">
        <v>107</v>
      </c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  <c r="AFC23" s="12"/>
      <c r="AFD23" s="12"/>
      <c r="AFE23" s="12"/>
      <c r="AFF23" s="12"/>
      <c r="AFG23" s="12"/>
      <c r="AFH23" s="12"/>
      <c r="AFI23" s="12"/>
      <c r="AFJ23" s="12"/>
      <c r="AFK23" s="12"/>
      <c r="AFL23" s="12"/>
      <c r="AFM23" s="12"/>
      <c r="AFN23" s="12"/>
      <c r="AFO23" s="12"/>
      <c r="AFP23" s="12"/>
      <c r="AFQ23" s="12"/>
      <c r="AFR23" s="12"/>
      <c r="AFS23" s="12"/>
      <c r="AFT23" s="12"/>
    </row>
    <row r="24" spans="1:1025" s="3" customFormat="1" ht="21.75" customHeight="1" x14ac:dyDescent="0.2">
      <c r="A24" s="25" t="s">
        <v>114</v>
      </c>
      <c r="B24" s="26" t="s">
        <v>115</v>
      </c>
      <c r="C24" s="26" t="s">
        <v>106</v>
      </c>
      <c r="D24" s="15" t="s">
        <v>107</v>
      </c>
      <c r="E24" s="15" t="s">
        <v>107</v>
      </c>
      <c r="F24" s="16">
        <v>5.5609999999999999</v>
      </c>
      <c r="G24" s="16">
        <v>0.5</v>
      </c>
      <c r="H24" s="16" t="s">
        <v>107</v>
      </c>
      <c r="I24" s="16">
        <v>0.75800000000000001</v>
      </c>
      <c r="J24" s="16" t="s">
        <v>107</v>
      </c>
      <c r="K24" s="16" t="s">
        <v>107</v>
      </c>
      <c r="L24" s="16" t="s">
        <v>107</v>
      </c>
      <c r="M24" s="16" t="s">
        <v>107</v>
      </c>
      <c r="N24" s="16" t="s">
        <v>107</v>
      </c>
      <c r="O24" s="16" t="s">
        <v>107</v>
      </c>
      <c r="P24" s="16" t="s">
        <v>107</v>
      </c>
      <c r="Q24" s="16" t="s">
        <v>107</v>
      </c>
      <c r="R24" s="16" t="s">
        <v>107</v>
      </c>
      <c r="S24" s="16" t="s">
        <v>107</v>
      </c>
      <c r="T24" s="16" t="s">
        <v>107</v>
      </c>
      <c r="U24" s="16" t="s">
        <v>107</v>
      </c>
      <c r="V24" s="16">
        <v>1.4729999999999999</v>
      </c>
      <c r="W24" s="16" t="s">
        <v>107</v>
      </c>
      <c r="X24" s="16" t="s">
        <v>107</v>
      </c>
      <c r="Y24" s="16" t="s">
        <v>107</v>
      </c>
      <c r="Z24" s="16" t="s">
        <v>107</v>
      </c>
      <c r="AA24" s="16" t="s">
        <v>107</v>
      </c>
      <c r="AB24" s="16" t="s">
        <v>107</v>
      </c>
      <c r="AC24" s="16" t="s">
        <v>107</v>
      </c>
      <c r="AD24" s="16">
        <v>2.1230000000000002</v>
      </c>
      <c r="AE24" s="16">
        <v>0.5</v>
      </c>
      <c r="AF24" s="16" t="s">
        <v>107</v>
      </c>
      <c r="AG24" s="16">
        <v>0.64300000000000002</v>
      </c>
      <c r="AH24" s="16" t="s">
        <v>107</v>
      </c>
      <c r="AI24" s="16" t="s">
        <v>107</v>
      </c>
      <c r="AJ24" s="16" t="s">
        <v>107</v>
      </c>
      <c r="AK24" s="16" t="s">
        <v>107</v>
      </c>
      <c r="AL24" s="16">
        <v>1.9650000000000001</v>
      </c>
      <c r="AM24" s="16" t="s">
        <v>107</v>
      </c>
      <c r="AN24" s="16" t="s">
        <v>107</v>
      </c>
      <c r="AO24" s="16">
        <v>0.115</v>
      </c>
      <c r="AP24" s="16" t="s">
        <v>107</v>
      </c>
      <c r="AQ24" s="16" t="s">
        <v>107</v>
      </c>
      <c r="AR24" s="16" t="s">
        <v>107</v>
      </c>
      <c r="AS24" s="42" t="s">
        <v>107</v>
      </c>
      <c r="AT24" s="42" t="s">
        <v>107</v>
      </c>
      <c r="AU24" s="42" t="s">
        <v>107</v>
      </c>
      <c r="AV24" s="42" t="s">
        <v>107</v>
      </c>
      <c r="AW24" s="42" t="s">
        <v>107</v>
      </c>
      <c r="AX24" s="42" t="s">
        <v>107</v>
      </c>
      <c r="AY24" s="42" t="s">
        <v>107</v>
      </c>
      <c r="AZ24" s="42" t="s">
        <v>107</v>
      </c>
      <c r="BA24" s="42" t="s">
        <v>107</v>
      </c>
      <c r="BB24" s="42" t="s">
        <v>107</v>
      </c>
      <c r="BC24" s="42" t="s">
        <v>107</v>
      </c>
      <c r="BD24" s="42" t="s">
        <v>107</v>
      </c>
      <c r="BE24" s="42" t="s">
        <v>107</v>
      </c>
      <c r="BF24" s="42" t="s">
        <v>107</v>
      </c>
      <c r="BG24" s="42" t="s">
        <v>107</v>
      </c>
      <c r="BH24" s="42" t="s">
        <v>107</v>
      </c>
      <c r="BI24" s="42" t="s">
        <v>107</v>
      </c>
      <c r="BJ24" s="42" t="s">
        <v>107</v>
      </c>
      <c r="BK24" s="42" t="s">
        <v>107</v>
      </c>
      <c r="BL24" s="42" t="s">
        <v>107</v>
      </c>
      <c r="BM24" s="42" t="s">
        <v>107</v>
      </c>
      <c r="BN24" s="42" t="s">
        <v>107</v>
      </c>
      <c r="BO24" s="42" t="s">
        <v>107</v>
      </c>
      <c r="BP24" s="42" t="s">
        <v>107</v>
      </c>
      <c r="BQ24" s="42" t="s">
        <v>107</v>
      </c>
      <c r="BR24" s="16" t="s">
        <v>107</v>
      </c>
      <c r="BS24" s="16" t="s">
        <v>107</v>
      </c>
      <c r="BT24" s="16" t="s">
        <v>107</v>
      </c>
      <c r="BU24" s="16" t="s">
        <v>107</v>
      </c>
      <c r="BV24" s="16" t="s">
        <v>107</v>
      </c>
      <c r="BW24" s="16" t="s">
        <v>107</v>
      </c>
      <c r="BX24" s="16" t="s">
        <v>107</v>
      </c>
      <c r="BY24" s="16" t="s">
        <v>107</v>
      </c>
      <c r="BZ24" s="16" t="s">
        <v>107</v>
      </c>
      <c r="CA24" s="16" t="s">
        <v>107</v>
      </c>
      <c r="CB24" s="16" t="s">
        <v>107</v>
      </c>
      <c r="CC24" s="16" t="s">
        <v>107</v>
      </c>
      <c r="CD24" s="16" t="s">
        <v>107</v>
      </c>
      <c r="CE24" s="16" t="s">
        <v>107</v>
      </c>
      <c r="CF24" s="16" t="s">
        <v>107</v>
      </c>
      <c r="CG24" s="16" t="s">
        <v>107</v>
      </c>
      <c r="CH24" s="16" t="s">
        <v>107</v>
      </c>
      <c r="CI24" s="27">
        <v>-5.56</v>
      </c>
      <c r="CJ24" s="28" t="s">
        <v>107</v>
      </c>
      <c r="CK24" s="16" t="s">
        <v>107</v>
      </c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</row>
    <row r="25" spans="1:1025" s="3" customFormat="1" ht="30" customHeight="1" x14ac:dyDescent="0.2">
      <c r="A25" s="25" t="s">
        <v>116</v>
      </c>
      <c r="B25" s="26" t="s">
        <v>117</v>
      </c>
      <c r="C25" s="26" t="s">
        <v>106</v>
      </c>
      <c r="D25" s="15" t="s">
        <v>107</v>
      </c>
      <c r="E25" s="15" t="s">
        <v>107</v>
      </c>
      <c r="F25" s="16" t="s">
        <v>107</v>
      </c>
      <c r="G25" s="16" t="s">
        <v>107</v>
      </c>
      <c r="H25" s="16" t="s">
        <v>107</v>
      </c>
      <c r="I25" s="16" t="s">
        <v>107</v>
      </c>
      <c r="J25" s="16" t="s">
        <v>107</v>
      </c>
      <c r="K25" s="16" t="s">
        <v>107</v>
      </c>
      <c r="L25" s="16" t="s">
        <v>107</v>
      </c>
      <c r="M25" s="15" t="s">
        <v>107</v>
      </c>
      <c r="N25" s="15" t="s">
        <v>107</v>
      </c>
      <c r="O25" s="15" t="s">
        <v>107</v>
      </c>
      <c r="P25" s="15" t="s">
        <v>107</v>
      </c>
      <c r="Q25" s="15" t="s">
        <v>107</v>
      </c>
      <c r="R25" s="15" t="s">
        <v>107</v>
      </c>
      <c r="S25" s="15" t="s">
        <v>107</v>
      </c>
      <c r="T25" s="15" t="s">
        <v>107</v>
      </c>
      <c r="U25" s="15" t="s">
        <v>107</v>
      </c>
      <c r="V25" s="15" t="s">
        <v>107</v>
      </c>
      <c r="W25" s="15" t="s">
        <v>107</v>
      </c>
      <c r="X25" s="15" t="s">
        <v>107</v>
      </c>
      <c r="Y25" s="15" t="s">
        <v>107</v>
      </c>
      <c r="Z25" s="15" t="s">
        <v>107</v>
      </c>
      <c r="AA25" s="15" t="s">
        <v>107</v>
      </c>
      <c r="AB25" s="15" t="s">
        <v>107</v>
      </c>
      <c r="AC25" s="15" t="s">
        <v>107</v>
      </c>
      <c r="AD25" s="15" t="s">
        <v>107</v>
      </c>
      <c r="AE25" s="15" t="s">
        <v>107</v>
      </c>
      <c r="AF25" s="15" t="s">
        <v>107</v>
      </c>
      <c r="AG25" s="15" t="s">
        <v>107</v>
      </c>
      <c r="AH25" s="15" t="s">
        <v>107</v>
      </c>
      <c r="AI25" s="15" t="s">
        <v>107</v>
      </c>
      <c r="AJ25" s="15" t="s">
        <v>107</v>
      </c>
      <c r="AK25" s="15" t="s">
        <v>107</v>
      </c>
      <c r="AL25" s="15" t="s">
        <v>107</v>
      </c>
      <c r="AM25" s="15" t="s">
        <v>107</v>
      </c>
      <c r="AN25" s="15" t="s">
        <v>107</v>
      </c>
      <c r="AO25" s="15" t="s">
        <v>107</v>
      </c>
      <c r="AP25" s="15" t="s">
        <v>107</v>
      </c>
      <c r="AQ25" s="15" t="s">
        <v>107</v>
      </c>
      <c r="AR25" s="15" t="s">
        <v>107</v>
      </c>
      <c r="AS25" s="41" t="s">
        <v>107</v>
      </c>
      <c r="AT25" s="42" t="s">
        <v>107</v>
      </c>
      <c r="AU25" s="42" t="s">
        <v>107</v>
      </c>
      <c r="AV25" s="41" t="s">
        <v>107</v>
      </c>
      <c r="AW25" s="42" t="s">
        <v>107</v>
      </c>
      <c r="AX25" s="41" t="s">
        <v>107</v>
      </c>
      <c r="AY25" s="42" t="s">
        <v>107</v>
      </c>
      <c r="AZ25" s="42" t="s">
        <v>107</v>
      </c>
      <c r="BA25" s="41" t="s">
        <v>107</v>
      </c>
      <c r="BB25" s="43" t="s">
        <v>107</v>
      </c>
      <c r="BC25" s="41" t="s">
        <v>107</v>
      </c>
      <c r="BD25" s="41" t="s">
        <v>107</v>
      </c>
      <c r="BE25" s="41" t="s">
        <v>107</v>
      </c>
      <c r="BF25" s="41" t="s">
        <v>107</v>
      </c>
      <c r="BG25" s="41" t="s">
        <v>107</v>
      </c>
      <c r="BH25" s="41" t="s">
        <v>107</v>
      </c>
      <c r="BI25" s="41" t="s">
        <v>107</v>
      </c>
      <c r="BJ25" s="41" t="s">
        <v>107</v>
      </c>
      <c r="BK25" s="41" t="s">
        <v>107</v>
      </c>
      <c r="BL25" s="41" t="s">
        <v>107</v>
      </c>
      <c r="BM25" s="41" t="s">
        <v>107</v>
      </c>
      <c r="BN25" s="41" t="s">
        <v>107</v>
      </c>
      <c r="BO25" s="41" t="s">
        <v>107</v>
      </c>
      <c r="BP25" s="41" t="s">
        <v>107</v>
      </c>
      <c r="BQ25" s="41" t="s">
        <v>107</v>
      </c>
      <c r="BR25" s="15" t="s">
        <v>107</v>
      </c>
      <c r="BS25" s="15" t="s">
        <v>107</v>
      </c>
      <c r="BT25" s="15" t="s">
        <v>107</v>
      </c>
      <c r="BU25" s="15" t="s">
        <v>107</v>
      </c>
      <c r="BV25" s="15" t="s">
        <v>107</v>
      </c>
      <c r="BW25" s="15" t="s">
        <v>107</v>
      </c>
      <c r="BX25" s="15" t="s">
        <v>107</v>
      </c>
      <c r="BY25" s="15" t="s">
        <v>107</v>
      </c>
      <c r="BZ25" s="15" t="s">
        <v>107</v>
      </c>
      <c r="CA25" s="15" t="s">
        <v>107</v>
      </c>
      <c r="CB25" s="15" t="s">
        <v>107</v>
      </c>
      <c r="CC25" s="15" t="s">
        <v>107</v>
      </c>
      <c r="CD25" s="15" t="s">
        <v>107</v>
      </c>
      <c r="CE25" s="15" t="s">
        <v>107</v>
      </c>
      <c r="CF25" s="28" t="s">
        <v>107</v>
      </c>
      <c r="CG25" s="15" t="s">
        <v>107</v>
      </c>
      <c r="CH25" s="15" t="s">
        <v>107</v>
      </c>
      <c r="CI25" s="27" t="s">
        <v>107</v>
      </c>
      <c r="CJ25" s="28" t="s">
        <v>107</v>
      </c>
      <c r="CK25" s="15" t="s">
        <v>107</v>
      </c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  <c r="ABI25" s="12"/>
      <c r="ABJ25" s="12"/>
      <c r="ABK25" s="12"/>
      <c r="ABL25" s="12"/>
      <c r="ABM25" s="12"/>
      <c r="ABN25" s="12"/>
      <c r="ABO25" s="12"/>
      <c r="ABP25" s="12"/>
      <c r="ABQ25" s="12"/>
      <c r="ABR25" s="12"/>
      <c r="ABS25" s="12"/>
      <c r="ABT25" s="12"/>
      <c r="ABU25" s="12"/>
      <c r="ABV25" s="12"/>
      <c r="ABW25" s="12"/>
      <c r="ABX25" s="12"/>
      <c r="ABY25" s="12"/>
      <c r="ABZ25" s="12"/>
      <c r="ACA25" s="12"/>
      <c r="ACB25" s="12"/>
      <c r="ACC25" s="12"/>
      <c r="ACD25" s="12"/>
      <c r="ACE25" s="12"/>
      <c r="ACF25" s="12"/>
      <c r="ACG25" s="12"/>
      <c r="ACH25" s="12"/>
      <c r="ACI25" s="12"/>
      <c r="ACJ25" s="12"/>
      <c r="ACK25" s="12"/>
      <c r="ACL25" s="12"/>
      <c r="ACM25" s="12"/>
      <c r="ACN25" s="12"/>
      <c r="ACO25" s="12"/>
      <c r="ACP25" s="12"/>
      <c r="ACQ25" s="12"/>
      <c r="ACR25" s="12"/>
      <c r="ACS25" s="12"/>
      <c r="ACT25" s="12"/>
      <c r="ACU25" s="12"/>
      <c r="ACV25" s="12"/>
      <c r="ACW25" s="12"/>
      <c r="ACX25" s="12"/>
      <c r="ACY25" s="12"/>
      <c r="ACZ25" s="12"/>
      <c r="ADA25" s="12"/>
      <c r="ADB25" s="12"/>
      <c r="ADC25" s="12"/>
      <c r="ADD25" s="12"/>
      <c r="ADE25" s="12"/>
      <c r="ADF25" s="12"/>
      <c r="ADG25" s="12"/>
      <c r="ADH25" s="12"/>
      <c r="ADI25" s="12"/>
      <c r="ADJ25" s="12"/>
      <c r="ADK25" s="12"/>
      <c r="ADL25" s="12"/>
      <c r="ADM25" s="12"/>
      <c r="ADN25" s="12"/>
      <c r="ADO25" s="12"/>
      <c r="ADP25" s="12"/>
      <c r="ADQ25" s="12"/>
      <c r="ADR25" s="12"/>
      <c r="ADS25" s="12"/>
      <c r="ADT25" s="12"/>
      <c r="ADU25" s="12"/>
      <c r="ADV25" s="12"/>
      <c r="ADW25" s="12"/>
      <c r="ADX25" s="12"/>
      <c r="ADY25" s="12"/>
      <c r="ADZ25" s="12"/>
      <c r="AEA25" s="12"/>
      <c r="AEB25" s="12"/>
      <c r="AEC25" s="12"/>
      <c r="AED25" s="12"/>
      <c r="AEE25" s="12"/>
      <c r="AEF25" s="12"/>
      <c r="AEG25" s="12"/>
      <c r="AEH25" s="12"/>
      <c r="AEI25" s="12"/>
      <c r="AEJ25" s="12"/>
      <c r="AEK25" s="12"/>
      <c r="AEL25" s="12"/>
      <c r="AEM25" s="12"/>
      <c r="AEN25" s="12"/>
      <c r="AEO25" s="12"/>
      <c r="AEP25" s="12"/>
      <c r="AEQ25" s="12"/>
      <c r="AER25" s="12"/>
      <c r="AES25" s="12"/>
      <c r="AET25" s="12"/>
      <c r="AEU25" s="12"/>
      <c r="AEV25" s="12"/>
      <c r="AEW25" s="12"/>
      <c r="AEX25" s="12"/>
      <c r="AEY25" s="12"/>
      <c r="AEZ25" s="12"/>
      <c r="AFA25" s="12"/>
      <c r="AFB25" s="12"/>
      <c r="AFC25" s="12"/>
      <c r="AFD25" s="12"/>
      <c r="AFE25" s="12"/>
      <c r="AFF25" s="12"/>
      <c r="AFG25" s="12"/>
      <c r="AFH25" s="12"/>
      <c r="AFI25" s="12"/>
      <c r="AFJ25" s="12"/>
      <c r="AFK25" s="12"/>
      <c r="AFL25" s="12"/>
      <c r="AFM25" s="12"/>
      <c r="AFN25" s="12"/>
      <c r="AFO25" s="12"/>
      <c r="AFP25" s="12"/>
      <c r="AFQ25" s="12"/>
      <c r="AFR25" s="12"/>
      <c r="AFS25" s="12"/>
      <c r="AFT25" s="12"/>
    </row>
    <row r="26" spans="1:1025" s="5" customFormat="1" ht="30.75" customHeight="1" x14ac:dyDescent="0.2">
      <c r="A26" s="25" t="s">
        <v>118</v>
      </c>
      <c r="B26" s="26" t="s">
        <v>119</v>
      </c>
      <c r="C26" s="26" t="s">
        <v>106</v>
      </c>
      <c r="D26" s="15" t="s">
        <v>107</v>
      </c>
      <c r="E26" s="15" t="s">
        <v>107</v>
      </c>
      <c r="F26" s="16">
        <v>1.984</v>
      </c>
      <c r="G26" s="16" t="s">
        <v>107</v>
      </c>
      <c r="H26" s="16" t="s">
        <v>107</v>
      </c>
      <c r="I26" s="16" t="s">
        <v>107</v>
      </c>
      <c r="J26" s="16" t="s">
        <v>107</v>
      </c>
      <c r="K26" s="16" t="s">
        <v>107</v>
      </c>
      <c r="L26" s="16">
        <v>1</v>
      </c>
      <c r="M26" s="16" t="s">
        <v>107</v>
      </c>
      <c r="N26" s="16">
        <v>0.125</v>
      </c>
      <c r="O26" s="16" t="s">
        <v>107</v>
      </c>
      <c r="P26" s="16" t="s">
        <v>107</v>
      </c>
      <c r="Q26" s="16" t="s">
        <v>107</v>
      </c>
      <c r="R26" s="16" t="s">
        <v>107</v>
      </c>
      <c r="S26" s="16" t="s">
        <v>107</v>
      </c>
      <c r="T26" s="16" t="s">
        <v>107</v>
      </c>
      <c r="U26" s="16" t="s">
        <v>107</v>
      </c>
      <c r="V26" s="16">
        <v>0.62</v>
      </c>
      <c r="W26" s="16" t="s">
        <v>107</v>
      </c>
      <c r="X26" s="16" t="s">
        <v>107</v>
      </c>
      <c r="Y26" s="16" t="s">
        <v>107</v>
      </c>
      <c r="Z26" s="16" t="s">
        <v>107</v>
      </c>
      <c r="AA26" s="16" t="s">
        <v>107</v>
      </c>
      <c r="AB26" s="16" t="s">
        <v>107</v>
      </c>
      <c r="AC26" s="16" t="s">
        <v>107</v>
      </c>
      <c r="AD26" s="16">
        <v>0.62</v>
      </c>
      <c r="AE26" s="16" t="s">
        <v>107</v>
      </c>
      <c r="AF26" s="16" t="s">
        <v>107</v>
      </c>
      <c r="AG26" s="16" t="s">
        <v>107</v>
      </c>
      <c r="AH26" s="16" t="s">
        <v>107</v>
      </c>
      <c r="AI26" s="16" t="s">
        <v>107</v>
      </c>
      <c r="AJ26" s="16" t="s">
        <v>107</v>
      </c>
      <c r="AK26" s="16" t="s">
        <v>107</v>
      </c>
      <c r="AL26" s="16">
        <v>0.61899999999999999</v>
      </c>
      <c r="AM26" s="16" t="s">
        <v>107</v>
      </c>
      <c r="AN26" s="16" t="s">
        <v>107</v>
      </c>
      <c r="AO26" s="16" t="s">
        <v>107</v>
      </c>
      <c r="AP26" s="16" t="s">
        <v>107</v>
      </c>
      <c r="AQ26" s="16" t="s">
        <v>107</v>
      </c>
      <c r="AR26" s="16">
        <v>1</v>
      </c>
      <c r="AS26" s="42" t="s">
        <v>107</v>
      </c>
      <c r="AT26" s="42" t="s">
        <v>107</v>
      </c>
      <c r="AU26" s="42" t="s">
        <v>107</v>
      </c>
      <c r="AV26" s="42" t="s">
        <v>107</v>
      </c>
      <c r="AW26" s="42" t="s">
        <v>107</v>
      </c>
      <c r="AX26" s="42" t="s">
        <v>107</v>
      </c>
      <c r="AY26" s="42" t="s">
        <v>107</v>
      </c>
      <c r="AZ26" s="42" t="s">
        <v>107</v>
      </c>
      <c r="BA26" s="42" t="s">
        <v>107</v>
      </c>
      <c r="BB26" s="42" t="s">
        <v>107</v>
      </c>
      <c r="BC26" s="42" t="s">
        <v>107</v>
      </c>
      <c r="BD26" s="42" t="s">
        <v>107</v>
      </c>
      <c r="BE26" s="42" t="s">
        <v>107</v>
      </c>
      <c r="BF26" s="42" t="s">
        <v>107</v>
      </c>
      <c r="BG26" s="42" t="s">
        <v>107</v>
      </c>
      <c r="BH26" s="42" t="s">
        <v>107</v>
      </c>
      <c r="BI26" s="42" t="s">
        <v>107</v>
      </c>
      <c r="BJ26" s="42" t="s">
        <v>107</v>
      </c>
      <c r="BK26" s="42" t="s">
        <v>107</v>
      </c>
      <c r="BL26" s="42" t="s">
        <v>107</v>
      </c>
      <c r="BM26" s="42" t="s">
        <v>107</v>
      </c>
      <c r="BN26" s="42" t="s">
        <v>107</v>
      </c>
      <c r="BO26" s="42" t="s">
        <v>107</v>
      </c>
      <c r="BP26" s="42" t="s">
        <v>107</v>
      </c>
      <c r="BQ26" s="42" t="s">
        <v>107</v>
      </c>
      <c r="BR26" s="16" t="s">
        <v>107</v>
      </c>
      <c r="BS26" s="16" t="s">
        <v>107</v>
      </c>
      <c r="BT26" s="16" t="s">
        <v>107</v>
      </c>
      <c r="BU26" s="16" t="s">
        <v>107</v>
      </c>
      <c r="BV26" s="16" t="s">
        <v>107</v>
      </c>
      <c r="BW26" s="16" t="s">
        <v>107</v>
      </c>
      <c r="BX26" s="16" t="s">
        <v>107</v>
      </c>
      <c r="BY26" s="16" t="s">
        <v>107</v>
      </c>
      <c r="BZ26" s="16" t="s">
        <v>107</v>
      </c>
      <c r="CA26" s="16" t="s">
        <v>107</v>
      </c>
      <c r="CB26" s="16" t="s">
        <v>107</v>
      </c>
      <c r="CC26" s="16" t="s">
        <v>107</v>
      </c>
      <c r="CD26" s="16" t="s">
        <v>107</v>
      </c>
      <c r="CE26" s="16" t="s">
        <v>107</v>
      </c>
      <c r="CF26" s="16" t="s">
        <v>107</v>
      </c>
      <c r="CG26" s="16" t="s">
        <v>107</v>
      </c>
      <c r="CH26" s="16" t="s">
        <v>107</v>
      </c>
      <c r="CI26" s="27">
        <v>-1.98</v>
      </c>
      <c r="CJ26" s="28" t="s">
        <v>107</v>
      </c>
      <c r="CK26" s="16" t="s">
        <v>107</v>
      </c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  <c r="ABI26" s="12"/>
      <c r="ABJ26" s="12"/>
      <c r="ABK26" s="12"/>
      <c r="ABL26" s="12"/>
      <c r="ABM26" s="12"/>
      <c r="ABN26" s="12"/>
      <c r="ABO26" s="12"/>
      <c r="ABP26" s="12"/>
      <c r="ABQ26" s="12"/>
      <c r="ABR26" s="12"/>
      <c r="ABS26" s="12"/>
      <c r="ABT26" s="12"/>
      <c r="ABU26" s="12"/>
      <c r="ABV26" s="12"/>
      <c r="ABW26" s="12"/>
      <c r="ABX26" s="12"/>
      <c r="ABY26" s="12"/>
      <c r="ABZ26" s="12"/>
      <c r="ACA26" s="12"/>
      <c r="ACB26" s="12"/>
      <c r="ACC26" s="12"/>
      <c r="ACD26" s="12"/>
      <c r="ACE26" s="12"/>
      <c r="ACF26" s="12"/>
      <c r="ACG26" s="12"/>
      <c r="ACH26" s="12"/>
      <c r="ACI26" s="12"/>
      <c r="ACJ26" s="12"/>
      <c r="ACK26" s="12"/>
      <c r="ACL26" s="12"/>
      <c r="ACM26" s="12"/>
      <c r="ACN26" s="12"/>
      <c r="ACO26" s="12"/>
      <c r="ACP26" s="12"/>
      <c r="ACQ26" s="12"/>
      <c r="ACR26" s="12"/>
      <c r="ACS26" s="12"/>
      <c r="ACT26" s="12"/>
      <c r="ACU26" s="12"/>
      <c r="ACV26" s="12"/>
      <c r="ACW26" s="12"/>
      <c r="ACX26" s="12"/>
      <c r="ACY26" s="12"/>
      <c r="ACZ26" s="12"/>
      <c r="ADA26" s="12"/>
      <c r="ADB26" s="12"/>
      <c r="ADC26" s="12"/>
      <c r="ADD26" s="12"/>
      <c r="ADE26" s="12"/>
      <c r="ADF26" s="12"/>
      <c r="ADG26" s="12"/>
      <c r="ADH26" s="12"/>
      <c r="ADI26" s="12"/>
      <c r="ADJ26" s="12"/>
      <c r="ADK26" s="12"/>
      <c r="ADL26" s="12"/>
      <c r="ADM26" s="12"/>
      <c r="ADN26" s="12"/>
      <c r="ADO26" s="12"/>
      <c r="ADP26" s="12"/>
      <c r="ADQ26" s="12"/>
      <c r="ADR26" s="12"/>
      <c r="ADS26" s="12"/>
      <c r="ADT26" s="12"/>
      <c r="ADU26" s="12"/>
      <c r="ADV26" s="12"/>
      <c r="ADW26" s="12"/>
      <c r="ADX26" s="12"/>
      <c r="ADY26" s="12"/>
      <c r="ADZ26" s="12"/>
      <c r="AEA26" s="12"/>
      <c r="AEB26" s="12"/>
      <c r="AEC26" s="12"/>
      <c r="AED26" s="12"/>
      <c r="AEE26" s="12"/>
      <c r="AEF26" s="12"/>
      <c r="AEG26" s="12"/>
      <c r="AEH26" s="12"/>
      <c r="AEI26" s="12"/>
      <c r="AEJ26" s="12"/>
      <c r="AEK26" s="12"/>
      <c r="AEL26" s="12"/>
      <c r="AEM26" s="12"/>
      <c r="AEN26" s="12"/>
      <c r="AEO26" s="12"/>
      <c r="AEP26" s="12"/>
      <c r="AEQ26" s="12"/>
      <c r="AER26" s="12"/>
      <c r="AES26" s="12"/>
      <c r="AET26" s="12"/>
      <c r="AEU26" s="12"/>
      <c r="AEV26" s="12"/>
      <c r="AEW26" s="12"/>
      <c r="AEX26" s="12"/>
      <c r="AEY26" s="12"/>
      <c r="AEZ26" s="12"/>
      <c r="AFA26" s="12"/>
      <c r="AFB26" s="12"/>
      <c r="AFC26" s="12"/>
      <c r="AFD26" s="12"/>
      <c r="AFE26" s="12"/>
      <c r="AFF26" s="12"/>
      <c r="AFG26" s="12"/>
      <c r="AFH26" s="12"/>
      <c r="AFI26" s="12"/>
      <c r="AFJ26" s="12"/>
      <c r="AFK26" s="12"/>
      <c r="AFL26" s="12"/>
      <c r="AFM26" s="12"/>
      <c r="AFN26" s="12"/>
      <c r="AFO26" s="12"/>
      <c r="AFP26" s="12"/>
      <c r="AFQ26" s="12"/>
      <c r="AFR26" s="12"/>
      <c r="AFS26" s="12"/>
      <c r="AFT26" s="12"/>
    </row>
    <row r="27" spans="1:1025" ht="30.75" customHeight="1" x14ac:dyDescent="0.2">
      <c r="A27" s="25" t="s">
        <v>120</v>
      </c>
      <c r="B27" s="26" t="s">
        <v>121</v>
      </c>
      <c r="C27" s="26" t="s">
        <v>106</v>
      </c>
      <c r="D27" s="15" t="s">
        <v>107</v>
      </c>
      <c r="E27" s="15" t="s">
        <v>107</v>
      </c>
      <c r="F27" s="16">
        <v>45.225999999999999</v>
      </c>
      <c r="G27" s="16">
        <v>2.98</v>
      </c>
      <c r="H27" s="16" t="s">
        <v>107</v>
      </c>
      <c r="I27" s="16">
        <v>17.771999999999998</v>
      </c>
      <c r="J27" s="16">
        <v>4.1479999999999997</v>
      </c>
      <c r="K27" s="16">
        <v>773</v>
      </c>
      <c r="L27" s="16">
        <v>23.2</v>
      </c>
      <c r="M27" s="15" t="s">
        <v>107</v>
      </c>
      <c r="N27" s="16" t="s">
        <v>107</v>
      </c>
      <c r="O27" s="15">
        <v>0.32</v>
      </c>
      <c r="P27" s="15" t="s">
        <v>107</v>
      </c>
      <c r="Q27" s="15">
        <v>2.6440000000000001</v>
      </c>
      <c r="R27" s="15" t="s">
        <v>107</v>
      </c>
      <c r="S27" s="15">
        <v>53</v>
      </c>
      <c r="T27" s="16">
        <v>1</v>
      </c>
      <c r="U27" s="15" t="s">
        <v>107</v>
      </c>
      <c r="V27" s="16">
        <v>25.376000000000001</v>
      </c>
      <c r="W27" s="15">
        <v>2.16</v>
      </c>
      <c r="X27" s="15" t="s">
        <v>107</v>
      </c>
      <c r="Y27" s="16">
        <v>4.7640000000000002</v>
      </c>
      <c r="Z27" s="15" t="s">
        <v>107</v>
      </c>
      <c r="AA27" s="16">
        <v>480</v>
      </c>
      <c r="AB27" s="16">
        <v>10.199999999999999</v>
      </c>
      <c r="AC27" s="15" t="s">
        <v>107</v>
      </c>
      <c r="AD27" s="15">
        <v>9.9250000000000007</v>
      </c>
      <c r="AE27" s="15">
        <v>0.25</v>
      </c>
      <c r="AF27" s="15" t="s">
        <v>107</v>
      </c>
      <c r="AG27" s="15">
        <v>5.1820000000000004</v>
      </c>
      <c r="AH27" s="15">
        <v>2.0739999999999998</v>
      </c>
      <c r="AI27" s="15">
        <v>120</v>
      </c>
      <c r="AJ27" s="15">
        <v>6</v>
      </c>
      <c r="AK27" s="15" t="s">
        <v>107</v>
      </c>
      <c r="AL27" s="15">
        <v>9.9250000000000007</v>
      </c>
      <c r="AM27" s="15">
        <v>0.25</v>
      </c>
      <c r="AN27" s="15" t="s">
        <v>107</v>
      </c>
      <c r="AO27" s="15">
        <v>5.1820000000000004</v>
      </c>
      <c r="AP27" s="15">
        <v>2.0739999999999998</v>
      </c>
      <c r="AQ27" s="15">
        <v>120</v>
      </c>
      <c r="AR27" s="15">
        <v>6</v>
      </c>
      <c r="AS27" s="41" t="s">
        <v>107</v>
      </c>
      <c r="AT27" s="42">
        <v>6.0010000000000003</v>
      </c>
      <c r="AU27" s="42">
        <v>1</v>
      </c>
      <c r="AV27" s="41" t="s">
        <v>107</v>
      </c>
      <c r="AW27" s="42">
        <v>1.663</v>
      </c>
      <c r="AX27" s="41" t="s">
        <v>107</v>
      </c>
      <c r="AY27" s="42">
        <v>77</v>
      </c>
      <c r="AZ27" s="42">
        <v>4</v>
      </c>
      <c r="BA27" s="41" t="s">
        <v>107</v>
      </c>
      <c r="BB27" s="41">
        <v>0.83600000000000008</v>
      </c>
      <c r="BC27" s="41">
        <v>0.75</v>
      </c>
      <c r="BD27" s="41" t="s">
        <v>107</v>
      </c>
      <c r="BE27" s="41" t="s">
        <v>107</v>
      </c>
      <c r="BF27" s="41" t="s">
        <v>107</v>
      </c>
      <c r="BG27" s="41" t="s">
        <v>107</v>
      </c>
      <c r="BH27" s="41" t="s">
        <v>107</v>
      </c>
      <c r="BI27" s="41" t="s">
        <v>107</v>
      </c>
      <c r="BJ27" s="41">
        <v>5.165</v>
      </c>
      <c r="BK27" s="41">
        <v>0.25</v>
      </c>
      <c r="BL27" s="41" t="s">
        <v>107</v>
      </c>
      <c r="BM27" s="41">
        <v>1.663</v>
      </c>
      <c r="BN27" s="41" t="s">
        <v>107</v>
      </c>
      <c r="BO27" s="41">
        <v>77</v>
      </c>
      <c r="BP27" s="41">
        <v>4</v>
      </c>
      <c r="BQ27" s="41" t="s">
        <v>107</v>
      </c>
      <c r="BR27" s="16" t="s">
        <v>107</v>
      </c>
      <c r="BS27" s="16" t="s">
        <v>107</v>
      </c>
      <c r="BT27" s="15" t="s">
        <v>107</v>
      </c>
      <c r="BU27" s="16" t="s">
        <v>107</v>
      </c>
      <c r="BV27" s="15" t="s">
        <v>107</v>
      </c>
      <c r="BW27" s="15" t="s">
        <v>107</v>
      </c>
      <c r="BX27" s="16" t="s">
        <v>107</v>
      </c>
      <c r="BY27" s="15" t="s">
        <v>107</v>
      </c>
      <c r="BZ27" s="15" t="s">
        <v>107</v>
      </c>
      <c r="CA27" s="15" t="s">
        <v>107</v>
      </c>
      <c r="CB27" s="15" t="s">
        <v>107</v>
      </c>
      <c r="CC27" s="15" t="s">
        <v>107</v>
      </c>
      <c r="CD27" s="15" t="s">
        <v>107</v>
      </c>
      <c r="CE27" s="15" t="s">
        <v>107</v>
      </c>
      <c r="CF27" s="15" t="s">
        <v>107</v>
      </c>
      <c r="CG27" s="15" t="s">
        <v>107</v>
      </c>
      <c r="CH27" s="15" t="s">
        <v>107</v>
      </c>
      <c r="CI27" s="27">
        <v>-39.229999999999997</v>
      </c>
      <c r="CJ27" s="28">
        <v>13</v>
      </c>
      <c r="CK27" s="15" t="s">
        <v>107</v>
      </c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  <c r="NV27" s="12"/>
      <c r="NW27" s="12"/>
      <c r="NX27" s="12"/>
      <c r="NY27" s="12"/>
      <c r="NZ27" s="12"/>
      <c r="OA27" s="12"/>
      <c r="OB27" s="12"/>
      <c r="OC27" s="12"/>
      <c r="OD27" s="12"/>
      <c r="OE27" s="12"/>
      <c r="OF27" s="12"/>
      <c r="OG27" s="12"/>
      <c r="OH27" s="12"/>
      <c r="OI27" s="12"/>
      <c r="OJ27" s="12"/>
      <c r="OK27" s="12"/>
      <c r="OL27" s="12"/>
      <c r="OM27" s="12"/>
      <c r="ON27" s="12"/>
      <c r="OO27" s="12"/>
      <c r="OP27" s="12"/>
      <c r="OQ27" s="12"/>
      <c r="OR27" s="12"/>
      <c r="OS27" s="12"/>
      <c r="OT27" s="12"/>
      <c r="OU27" s="12"/>
      <c r="OV27" s="12"/>
      <c r="OW27" s="12"/>
      <c r="OX27" s="12"/>
      <c r="OY27" s="12"/>
      <c r="OZ27" s="12"/>
      <c r="PA27" s="12"/>
      <c r="PB27" s="12"/>
      <c r="PC27" s="12"/>
      <c r="PD27" s="12"/>
      <c r="PE27" s="12"/>
      <c r="PF27" s="12"/>
      <c r="PG27" s="12"/>
      <c r="PH27" s="12"/>
      <c r="PI27" s="12"/>
      <c r="PJ27" s="12"/>
      <c r="PK27" s="12"/>
      <c r="PL27" s="12"/>
      <c r="PM27" s="12"/>
      <c r="PN27" s="12"/>
      <c r="PO27" s="12"/>
      <c r="PP27" s="12"/>
      <c r="PQ27" s="12"/>
      <c r="PR27" s="12"/>
      <c r="PS27" s="12"/>
      <c r="PT27" s="12"/>
      <c r="PU27" s="12"/>
      <c r="PV27" s="12"/>
      <c r="PW27" s="12"/>
      <c r="PX27" s="12"/>
      <c r="PY27" s="12"/>
      <c r="PZ27" s="12"/>
      <c r="QA27" s="12"/>
      <c r="QB27" s="12"/>
      <c r="QC27" s="12"/>
      <c r="QD27" s="12"/>
      <c r="QE27" s="12"/>
      <c r="QF27" s="12"/>
      <c r="QG27" s="12"/>
      <c r="QH27" s="12"/>
      <c r="QI27" s="12"/>
      <c r="QJ27" s="12"/>
      <c r="QK27" s="12"/>
      <c r="QL27" s="12"/>
      <c r="QM27" s="12"/>
      <c r="QN27" s="12"/>
      <c r="QO27" s="12"/>
      <c r="QP27" s="12"/>
      <c r="QQ27" s="12"/>
      <c r="QR27" s="12"/>
      <c r="QS27" s="12"/>
      <c r="QT27" s="12"/>
      <c r="QU27" s="12"/>
      <c r="QV27" s="12"/>
      <c r="QW27" s="12"/>
      <c r="QX27" s="12"/>
      <c r="QY27" s="12"/>
      <c r="QZ27" s="12"/>
      <c r="RA27" s="12"/>
      <c r="RB27" s="12"/>
      <c r="RC27" s="12"/>
      <c r="RD27" s="12"/>
      <c r="RE27" s="12"/>
      <c r="RF27" s="12"/>
      <c r="RG27" s="12"/>
      <c r="RH27" s="12"/>
      <c r="RI27" s="12"/>
      <c r="RJ27" s="12"/>
      <c r="RK27" s="12"/>
      <c r="RL27" s="12"/>
      <c r="RM27" s="12"/>
      <c r="RN27" s="12"/>
      <c r="RO27" s="12"/>
      <c r="RP27" s="12"/>
      <c r="RQ27" s="12"/>
      <c r="RR27" s="12"/>
      <c r="RS27" s="12"/>
      <c r="RT27" s="12"/>
      <c r="RU27" s="12"/>
      <c r="RV27" s="12"/>
      <c r="RW27" s="12"/>
      <c r="RX27" s="12"/>
      <c r="RY27" s="12"/>
      <c r="RZ27" s="12"/>
      <c r="SA27" s="12"/>
      <c r="SB27" s="12"/>
      <c r="SC27" s="12"/>
      <c r="SD27" s="12"/>
      <c r="SE27" s="12"/>
      <c r="SF27" s="12"/>
      <c r="SG27" s="12"/>
      <c r="SH27" s="12"/>
      <c r="SI27" s="12"/>
      <c r="SJ27" s="12"/>
      <c r="SK27" s="12"/>
      <c r="SL27" s="12"/>
      <c r="SM27" s="12"/>
      <c r="SN27" s="12"/>
      <c r="SO27" s="12"/>
      <c r="SP27" s="12"/>
      <c r="SQ27" s="12"/>
      <c r="SR27" s="12"/>
      <c r="SS27" s="12"/>
      <c r="ST27" s="12"/>
      <c r="SU27" s="12"/>
      <c r="SV27" s="12"/>
      <c r="SW27" s="12"/>
      <c r="SX27" s="12"/>
      <c r="SY27" s="12"/>
      <c r="SZ27" s="12"/>
      <c r="TA27" s="12"/>
      <c r="TB27" s="12"/>
      <c r="TC27" s="12"/>
      <c r="TD27" s="12"/>
      <c r="TE27" s="12"/>
      <c r="TF27" s="12"/>
      <c r="TG27" s="12"/>
      <c r="TH27" s="12"/>
      <c r="TI27" s="12"/>
      <c r="TJ27" s="12"/>
      <c r="TK27" s="12"/>
      <c r="TL27" s="12"/>
      <c r="TM27" s="12"/>
      <c r="TN27" s="12"/>
      <c r="TO27" s="12"/>
      <c r="TP27" s="12"/>
      <c r="TQ27" s="12"/>
      <c r="TR27" s="12"/>
      <c r="TS27" s="12"/>
      <c r="TT27" s="12"/>
      <c r="TU27" s="12"/>
      <c r="TV27" s="12"/>
      <c r="TW27" s="12"/>
      <c r="TX27" s="12"/>
      <c r="TY27" s="12"/>
      <c r="TZ27" s="12"/>
      <c r="UA27" s="12"/>
      <c r="UB27" s="12"/>
      <c r="UC27" s="12"/>
      <c r="UD27" s="12"/>
      <c r="UE27" s="12"/>
      <c r="UF27" s="12"/>
      <c r="UG27" s="12"/>
      <c r="UH27" s="12"/>
      <c r="UI27" s="12"/>
      <c r="UJ27" s="12"/>
      <c r="UK27" s="12"/>
      <c r="UL27" s="12"/>
      <c r="UM27" s="12"/>
      <c r="UN27" s="12"/>
      <c r="UO27" s="12"/>
      <c r="UP27" s="12"/>
      <c r="UQ27" s="12"/>
      <c r="UR27" s="12"/>
      <c r="US27" s="12"/>
      <c r="UT27" s="12"/>
      <c r="UU27" s="12"/>
      <c r="UV27" s="12"/>
      <c r="UW27" s="12"/>
      <c r="UX27" s="12"/>
      <c r="UY27" s="12"/>
      <c r="UZ27" s="12"/>
      <c r="VA27" s="12"/>
      <c r="VB27" s="12"/>
      <c r="VC27" s="12"/>
      <c r="VD27" s="12"/>
      <c r="VE27" s="12"/>
      <c r="VF27" s="12"/>
      <c r="VG27" s="12"/>
      <c r="VH27" s="12"/>
      <c r="VI27" s="12"/>
      <c r="VJ27" s="12"/>
      <c r="VK27" s="12"/>
      <c r="VL27" s="12"/>
      <c r="VM27" s="12"/>
      <c r="VN27" s="12"/>
      <c r="VO27" s="12"/>
      <c r="VP27" s="12"/>
      <c r="VQ27" s="12"/>
      <c r="VR27" s="12"/>
      <c r="VS27" s="12"/>
      <c r="VT27" s="12"/>
      <c r="VU27" s="12"/>
      <c r="VV27" s="12"/>
      <c r="VW27" s="12"/>
      <c r="VX27" s="12"/>
      <c r="VY27" s="12"/>
      <c r="VZ27" s="12"/>
      <c r="WA27" s="12"/>
      <c r="WB27" s="12"/>
      <c r="WC27" s="12"/>
      <c r="WD27" s="12"/>
      <c r="WE27" s="12"/>
      <c r="WF27" s="12"/>
      <c r="WG27" s="12"/>
      <c r="WH27" s="12"/>
      <c r="WI27" s="12"/>
      <c r="WJ27" s="12"/>
      <c r="WK27" s="12"/>
      <c r="WL27" s="12"/>
      <c r="WM27" s="12"/>
      <c r="WN27" s="12"/>
      <c r="WO27" s="12"/>
      <c r="WP27" s="12"/>
      <c r="WQ27" s="12"/>
      <c r="WR27" s="12"/>
      <c r="WS27" s="12"/>
      <c r="WT27" s="12"/>
      <c r="WU27" s="12"/>
      <c r="WV27" s="12"/>
      <c r="WW27" s="12"/>
      <c r="WX27" s="12"/>
      <c r="WY27" s="12"/>
      <c r="WZ27" s="12"/>
      <c r="XA27" s="12"/>
      <c r="XB27" s="12"/>
      <c r="XC27" s="12"/>
      <c r="XD27" s="12"/>
      <c r="XE27" s="12"/>
      <c r="XF27" s="12"/>
      <c r="XG27" s="12"/>
      <c r="XH27" s="12"/>
      <c r="XI27" s="12"/>
      <c r="XJ27" s="12"/>
      <c r="XK27" s="12"/>
      <c r="XL27" s="12"/>
      <c r="XM27" s="12"/>
      <c r="XN27" s="12"/>
      <c r="XO27" s="12"/>
      <c r="XP27" s="12"/>
      <c r="XQ27" s="12"/>
      <c r="XR27" s="12"/>
      <c r="XS27" s="12"/>
      <c r="XT27" s="12"/>
      <c r="XU27" s="12"/>
      <c r="XV27" s="12"/>
      <c r="XW27" s="12"/>
      <c r="XX27" s="12"/>
      <c r="XY27" s="12"/>
      <c r="XZ27" s="12"/>
      <c r="YA27" s="12"/>
      <c r="YB27" s="12"/>
      <c r="YC27" s="12"/>
      <c r="YD27" s="12"/>
      <c r="YE27" s="12"/>
      <c r="YF27" s="12"/>
      <c r="YG27" s="12"/>
      <c r="YH27" s="12"/>
      <c r="YI27" s="12"/>
      <c r="YJ27" s="12"/>
      <c r="YK27" s="12"/>
      <c r="YL27" s="12"/>
      <c r="YM27" s="12"/>
      <c r="YN27" s="12"/>
      <c r="YO27" s="12"/>
      <c r="YP27" s="12"/>
      <c r="YQ27" s="12"/>
      <c r="YR27" s="12"/>
      <c r="YS27" s="12"/>
      <c r="YT27" s="12"/>
      <c r="YU27" s="12"/>
      <c r="YV27" s="12"/>
      <c r="YW27" s="12"/>
      <c r="YX27" s="12"/>
      <c r="YY27" s="12"/>
      <c r="YZ27" s="12"/>
      <c r="ZA27" s="12"/>
      <c r="ZB27" s="12"/>
      <c r="ZC27" s="12"/>
      <c r="ZD27" s="12"/>
      <c r="ZE27" s="12"/>
      <c r="ZF27" s="12"/>
      <c r="ZG27" s="12"/>
      <c r="ZH27" s="12"/>
      <c r="ZI27" s="12"/>
      <c r="ZJ27" s="12"/>
      <c r="ZK27" s="12"/>
      <c r="ZL27" s="12"/>
      <c r="ZM27" s="12"/>
      <c r="ZN27" s="12"/>
      <c r="ZO27" s="12"/>
      <c r="ZP27" s="12"/>
      <c r="ZQ27" s="12"/>
      <c r="ZR27" s="12"/>
      <c r="ZS27" s="12"/>
      <c r="ZT27" s="12"/>
      <c r="ZU27" s="12"/>
      <c r="ZV27" s="12"/>
      <c r="ZW27" s="12"/>
      <c r="ZX27" s="12"/>
      <c r="ZY27" s="12"/>
      <c r="ZZ27" s="12"/>
      <c r="AAA27" s="12"/>
      <c r="AAB27" s="12"/>
      <c r="AAC27" s="12"/>
      <c r="AAD27" s="12"/>
      <c r="AAE27" s="12"/>
      <c r="AAF27" s="12"/>
      <c r="AAG27" s="12"/>
      <c r="AAH27" s="12"/>
      <c r="AAI27" s="12"/>
      <c r="AAJ27" s="12"/>
      <c r="AAK27" s="12"/>
      <c r="AAL27" s="12"/>
      <c r="AAM27" s="12"/>
      <c r="AAN27" s="12"/>
      <c r="AAO27" s="12"/>
      <c r="AAP27" s="12"/>
      <c r="AAQ27" s="12"/>
      <c r="AAR27" s="12"/>
      <c r="AAS27" s="12"/>
      <c r="AAT27" s="12"/>
      <c r="AAU27" s="12"/>
      <c r="AAV27" s="12"/>
      <c r="AAW27" s="12"/>
      <c r="AAX27" s="12"/>
      <c r="AAY27" s="12"/>
      <c r="AAZ27" s="12"/>
      <c r="ABA27" s="12"/>
      <c r="ABB27" s="12"/>
      <c r="ABC27" s="12"/>
      <c r="ABD27" s="12"/>
      <c r="ABE27" s="12"/>
      <c r="ABF27" s="12"/>
      <c r="ABG27" s="12"/>
      <c r="ABH27" s="12"/>
      <c r="ABI27" s="12"/>
      <c r="ABJ27" s="12"/>
      <c r="ABK27" s="12"/>
      <c r="ABL27" s="12"/>
      <c r="ABM27" s="12"/>
      <c r="ABN27" s="12"/>
      <c r="ABO27" s="12"/>
      <c r="ABP27" s="12"/>
      <c r="ABQ27" s="12"/>
      <c r="ABR27" s="12"/>
      <c r="ABS27" s="12"/>
      <c r="ABT27" s="12"/>
      <c r="ABU27" s="12"/>
      <c r="ABV27" s="12"/>
      <c r="ABW27" s="12"/>
      <c r="ABX27" s="12"/>
      <c r="ABY27" s="12"/>
      <c r="ABZ27" s="12"/>
      <c r="ACA27" s="12"/>
      <c r="ACB27" s="12"/>
      <c r="ACC27" s="12"/>
      <c r="ACD27" s="12"/>
      <c r="ACE27" s="12"/>
      <c r="ACF27" s="12"/>
      <c r="ACG27" s="12"/>
      <c r="ACH27" s="12"/>
      <c r="ACI27" s="12"/>
      <c r="ACJ27" s="12"/>
      <c r="ACK27" s="12"/>
      <c r="ACL27" s="12"/>
      <c r="ACM27" s="12"/>
      <c r="ACN27" s="12"/>
      <c r="ACO27" s="12"/>
      <c r="ACP27" s="12"/>
      <c r="ACQ27" s="12"/>
      <c r="ACR27" s="12"/>
      <c r="ACS27" s="12"/>
      <c r="ACT27" s="12"/>
      <c r="ACU27" s="12"/>
      <c r="ACV27" s="12"/>
      <c r="ACW27" s="12"/>
      <c r="ACX27" s="12"/>
      <c r="ACY27" s="12"/>
      <c r="ACZ27" s="12"/>
      <c r="ADA27" s="12"/>
      <c r="ADB27" s="12"/>
      <c r="ADC27" s="12"/>
      <c r="ADD27" s="12"/>
      <c r="ADE27" s="12"/>
      <c r="ADF27" s="12"/>
      <c r="ADG27" s="12"/>
      <c r="ADH27" s="12"/>
      <c r="ADI27" s="12"/>
      <c r="ADJ27" s="12"/>
      <c r="ADK27" s="12"/>
      <c r="ADL27" s="12"/>
      <c r="ADM27" s="12"/>
      <c r="ADN27" s="12"/>
      <c r="ADO27" s="12"/>
      <c r="ADP27" s="12"/>
      <c r="ADQ27" s="12"/>
      <c r="ADR27" s="12"/>
      <c r="ADS27" s="12"/>
      <c r="ADT27" s="12"/>
      <c r="ADU27" s="12"/>
      <c r="ADV27" s="12"/>
      <c r="ADW27" s="12"/>
      <c r="ADX27" s="12"/>
      <c r="ADY27" s="12"/>
      <c r="ADZ27" s="12"/>
      <c r="AEA27" s="12"/>
      <c r="AEB27" s="12"/>
      <c r="AEC27" s="12"/>
      <c r="AED27" s="12"/>
      <c r="AEE27" s="12"/>
      <c r="AEF27" s="12"/>
      <c r="AEG27" s="12"/>
      <c r="AEH27" s="12"/>
      <c r="AEI27" s="12"/>
      <c r="AEJ27" s="12"/>
      <c r="AEK27" s="12"/>
      <c r="AEL27" s="12"/>
      <c r="AEM27" s="12"/>
      <c r="AEN27" s="12"/>
      <c r="AEO27" s="12"/>
      <c r="AEP27" s="12"/>
      <c r="AEQ27" s="12"/>
      <c r="AER27" s="12"/>
      <c r="AES27" s="12"/>
      <c r="AET27" s="12"/>
      <c r="AEU27" s="12"/>
      <c r="AEV27" s="12"/>
      <c r="AEW27" s="12"/>
      <c r="AEX27" s="12"/>
      <c r="AEY27" s="12"/>
      <c r="AEZ27" s="12"/>
      <c r="AFA27" s="12"/>
      <c r="AFB27" s="12"/>
      <c r="AFC27" s="12"/>
      <c r="AFD27" s="12"/>
      <c r="AFE27" s="12"/>
      <c r="AFF27" s="12"/>
      <c r="AFG27" s="12"/>
      <c r="AFH27" s="12"/>
      <c r="AFI27" s="12"/>
      <c r="AFJ27" s="12"/>
      <c r="AFK27" s="12"/>
      <c r="AFL27" s="12"/>
      <c r="AFM27" s="12"/>
      <c r="AFN27" s="12"/>
      <c r="AFO27" s="12"/>
      <c r="AFP27" s="12"/>
      <c r="AFQ27" s="12"/>
      <c r="AFR27" s="12"/>
      <c r="AFS27" s="12"/>
      <c r="AFT27" s="12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5" s="46" customFormat="1" ht="33.75" customHeight="1" x14ac:dyDescent="0.25">
      <c r="A28" s="39" t="s">
        <v>122</v>
      </c>
      <c r="B28" s="40" t="s">
        <v>123</v>
      </c>
      <c r="C28" s="40" t="s">
        <v>106</v>
      </c>
      <c r="D28" s="41" t="s">
        <v>107</v>
      </c>
      <c r="E28" s="41" t="s">
        <v>107</v>
      </c>
      <c r="F28" s="42">
        <v>7.5439999999999996</v>
      </c>
      <c r="G28" s="42">
        <v>0.32</v>
      </c>
      <c r="H28" s="42" t="s">
        <v>107</v>
      </c>
      <c r="I28" s="42">
        <v>9.3629999999999995</v>
      </c>
      <c r="J28" s="42" t="s">
        <v>107</v>
      </c>
      <c r="K28" s="42">
        <v>218</v>
      </c>
      <c r="L28" s="42" t="s">
        <v>107</v>
      </c>
      <c r="M28" s="41" t="s">
        <v>107</v>
      </c>
      <c r="N28" s="41">
        <v>1.8859999999999999</v>
      </c>
      <c r="O28" s="41">
        <v>0.32</v>
      </c>
      <c r="P28" s="41" t="s">
        <v>107</v>
      </c>
      <c r="Q28" s="41">
        <v>1.863</v>
      </c>
      <c r="R28" s="41" t="s">
        <v>107</v>
      </c>
      <c r="S28" s="41">
        <v>53</v>
      </c>
      <c r="T28" s="41" t="s">
        <v>107</v>
      </c>
      <c r="U28" s="41" t="s">
        <v>107</v>
      </c>
      <c r="V28" s="41">
        <v>1.8859999999999999</v>
      </c>
      <c r="W28" s="41" t="s">
        <v>107</v>
      </c>
      <c r="X28" s="41" t="s">
        <v>107</v>
      </c>
      <c r="Y28" s="41">
        <v>2</v>
      </c>
      <c r="Z28" s="41" t="s">
        <v>107</v>
      </c>
      <c r="AA28" s="41">
        <v>55</v>
      </c>
      <c r="AB28" s="41" t="s">
        <v>107</v>
      </c>
      <c r="AC28" s="41" t="s">
        <v>107</v>
      </c>
      <c r="AD28" s="41">
        <v>1.8859999999999999</v>
      </c>
      <c r="AE28" s="41" t="s">
        <v>107</v>
      </c>
      <c r="AF28" s="41" t="s">
        <v>107</v>
      </c>
      <c r="AG28" s="41">
        <v>5</v>
      </c>
      <c r="AH28" s="41" t="s">
        <v>107</v>
      </c>
      <c r="AI28" s="41">
        <v>55</v>
      </c>
      <c r="AJ28" s="41" t="s">
        <v>107</v>
      </c>
      <c r="AK28" s="41" t="s">
        <v>107</v>
      </c>
      <c r="AL28" s="41">
        <v>1.8859999999999999</v>
      </c>
      <c r="AM28" s="41" t="s">
        <v>107</v>
      </c>
      <c r="AN28" s="41" t="s">
        <v>107</v>
      </c>
      <c r="AO28" s="41">
        <v>0.5</v>
      </c>
      <c r="AP28" s="41" t="s">
        <v>107</v>
      </c>
      <c r="AQ28" s="41">
        <v>55</v>
      </c>
      <c r="AR28" s="41" t="s">
        <v>107</v>
      </c>
      <c r="AS28" s="41" t="s">
        <v>107</v>
      </c>
      <c r="AT28" s="42">
        <v>2.9969999999999999</v>
      </c>
      <c r="AU28" s="42" t="s">
        <v>107</v>
      </c>
      <c r="AV28" s="41" t="s">
        <v>107</v>
      </c>
      <c r="AW28" s="42">
        <v>1.663</v>
      </c>
      <c r="AX28" s="41" t="s">
        <v>107</v>
      </c>
      <c r="AY28" s="42">
        <v>73</v>
      </c>
      <c r="AZ28" s="42" t="s">
        <v>107</v>
      </c>
      <c r="BA28" s="41" t="s">
        <v>107</v>
      </c>
      <c r="BB28" s="43" t="s">
        <v>107</v>
      </c>
      <c r="BC28" s="41" t="s">
        <v>107</v>
      </c>
      <c r="BD28" s="41" t="s">
        <v>107</v>
      </c>
      <c r="BE28" s="41" t="s">
        <v>107</v>
      </c>
      <c r="BF28" s="41" t="s">
        <v>107</v>
      </c>
      <c r="BG28" s="41" t="s">
        <v>107</v>
      </c>
      <c r="BH28" s="41" t="s">
        <v>107</v>
      </c>
      <c r="BI28" s="41" t="s">
        <v>107</v>
      </c>
      <c r="BJ28" s="41">
        <v>2.9969999999999999</v>
      </c>
      <c r="BK28" s="41" t="s">
        <v>107</v>
      </c>
      <c r="BL28" s="41" t="s">
        <v>107</v>
      </c>
      <c r="BM28" s="41">
        <v>1.663</v>
      </c>
      <c r="BN28" s="41" t="s">
        <v>107</v>
      </c>
      <c r="BO28" s="41">
        <v>73</v>
      </c>
      <c r="BP28" s="41" t="s">
        <v>107</v>
      </c>
      <c r="BQ28" s="41" t="s">
        <v>107</v>
      </c>
      <c r="BR28" s="41" t="s">
        <v>107</v>
      </c>
      <c r="BS28" s="41" t="s">
        <v>107</v>
      </c>
      <c r="BT28" s="41" t="s">
        <v>107</v>
      </c>
      <c r="BU28" s="41" t="s">
        <v>107</v>
      </c>
      <c r="BV28" s="41" t="s">
        <v>107</v>
      </c>
      <c r="BW28" s="41" t="s">
        <v>107</v>
      </c>
      <c r="BX28" s="41" t="s">
        <v>107</v>
      </c>
      <c r="BY28" s="41" t="s">
        <v>107</v>
      </c>
      <c r="BZ28" s="41" t="s">
        <v>107</v>
      </c>
      <c r="CA28" s="41" t="s">
        <v>107</v>
      </c>
      <c r="CB28" s="41" t="s">
        <v>107</v>
      </c>
      <c r="CC28" s="41" t="s">
        <v>107</v>
      </c>
      <c r="CD28" s="41" t="s">
        <v>107</v>
      </c>
      <c r="CE28" s="41" t="s">
        <v>107</v>
      </c>
      <c r="CF28" s="44" t="s">
        <v>107</v>
      </c>
      <c r="CG28" s="41" t="s">
        <v>107</v>
      </c>
      <c r="CH28" s="41" t="s">
        <v>107</v>
      </c>
      <c r="CI28" s="45">
        <v>-4.55</v>
      </c>
      <c r="CJ28" s="44">
        <v>40</v>
      </c>
      <c r="CK28" s="41" t="s">
        <v>107</v>
      </c>
    </row>
    <row r="29" spans="1:1025" s="47" customFormat="1" ht="36.75" customHeight="1" x14ac:dyDescent="0.2">
      <c r="A29" s="39" t="s">
        <v>124</v>
      </c>
      <c r="B29" s="40" t="s">
        <v>125</v>
      </c>
      <c r="C29" s="40" t="s">
        <v>106</v>
      </c>
      <c r="D29" s="41" t="s">
        <v>107</v>
      </c>
      <c r="E29" s="41" t="s">
        <v>107</v>
      </c>
      <c r="F29" s="42">
        <v>7.5439999999999996</v>
      </c>
      <c r="G29" s="42" t="s">
        <v>107</v>
      </c>
      <c r="H29" s="42" t="s">
        <v>107</v>
      </c>
      <c r="I29" s="42">
        <v>8.5</v>
      </c>
      <c r="J29" s="42" t="s">
        <v>107</v>
      </c>
      <c r="K29" s="42">
        <v>220</v>
      </c>
      <c r="L29" s="42" t="s">
        <v>107</v>
      </c>
      <c r="M29" s="41" t="s">
        <v>107</v>
      </c>
      <c r="N29" s="41">
        <v>1.8859999999999999</v>
      </c>
      <c r="O29" s="41" t="s">
        <v>107</v>
      </c>
      <c r="P29" s="41" t="s">
        <v>107</v>
      </c>
      <c r="Q29" s="41">
        <v>1</v>
      </c>
      <c r="R29" s="41" t="s">
        <v>107</v>
      </c>
      <c r="S29" s="41">
        <v>55</v>
      </c>
      <c r="T29" s="41" t="s">
        <v>107</v>
      </c>
      <c r="U29" s="41" t="s">
        <v>107</v>
      </c>
      <c r="V29" s="41">
        <v>1.8859999999999999</v>
      </c>
      <c r="W29" s="41" t="s">
        <v>107</v>
      </c>
      <c r="X29" s="41" t="s">
        <v>107</v>
      </c>
      <c r="Y29" s="41">
        <v>2</v>
      </c>
      <c r="Z29" s="41" t="s">
        <v>107</v>
      </c>
      <c r="AA29" s="41">
        <v>55</v>
      </c>
      <c r="AB29" s="41" t="s">
        <v>107</v>
      </c>
      <c r="AC29" s="41" t="s">
        <v>107</v>
      </c>
      <c r="AD29" s="41">
        <v>1.8859999999999999</v>
      </c>
      <c r="AE29" s="41" t="s">
        <v>107</v>
      </c>
      <c r="AF29" s="41" t="s">
        <v>107</v>
      </c>
      <c r="AG29" s="41">
        <v>5</v>
      </c>
      <c r="AH29" s="41" t="s">
        <v>107</v>
      </c>
      <c r="AI29" s="41">
        <v>55</v>
      </c>
      <c r="AJ29" s="41" t="s">
        <v>107</v>
      </c>
      <c r="AK29" s="41" t="s">
        <v>107</v>
      </c>
      <c r="AL29" s="41">
        <v>1.8859999999999999</v>
      </c>
      <c r="AM29" s="41" t="s">
        <v>107</v>
      </c>
      <c r="AN29" s="41" t="s">
        <v>107</v>
      </c>
      <c r="AO29" s="41">
        <v>0.5</v>
      </c>
      <c r="AP29" s="41" t="s">
        <v>107</v>
      </c>
      <c r="AQ29" s="41">
        <v>55</v>
      </c>
      <c r="AR29" s="41" t="s">
        <v>107</v>
      </c>
      <c r="AS29" s="41" t="s">
        <v>107</v>
      </c>
      <c r="AT29" s="41">
        <v>2.9969999999999999</v>
      </c>
      <c r="AU29" s="42" t="s">
        <v>107</v>
      </c>
      <c r="AV29" s="41" t="s">
        <v>107</v>
      </c>
      <c r="AW29" s="42">
        <v>1.663</v>
      </c>
      <c r="AX29" s="41" t="s">
        <v>107</v>
      </c>
      <c r="AY29" s="42">
        <v>73</v>
      </c>
      <c r="AZ29" s="41" t="s">
        <v>107</v>
      </c>
      <c r="BA29" s="41" t="s">
        <v>107</v>
      </c>
      <c r="BB29" s="43" t="s">
        <v>107</v>
      </c>
      <c r="BC29" s="41" t="s">
        <v>107</v>
      </c>
      <c r="BD29" s="41" t="s">
        <v>107</v>
      </c>
      <c r="BE29" s="41" t="s">
        <v>107</v>
      </c>
      <c r="BF29" s="41" t="s">
        <v>107</v>
      </c>
      <c r="BG29" s="41" t="s">
        <v>107</v>
      </c>
      <c r="BH29" s="41" t="s">
        <v>107</v>
      </c>
      <c r="BI29" s="41" t="s">
        <v>107</v>
      </c>
      <c r="BJ29" s="42">
        <v>2.9969999999999999</v>
      </c>
      <c r="BK29" s="42" t="s">
        <v>107</v>
      </c>
      <c r="BL29" s="41" t="s">
        <v>107</v>
      </c>
      <c r="BM29" s="42">
        <v>1.663</v>
      </c>
      <c r="BN29" s="41" t="s">
        <v>107</v>
      </c>
      <c r="BO29" s="41">
        <v>73</v>
      </c>
      <c r="BP29" s="41" t="s">
        <v>107</v>
      </c>
      <c r="BQ29" s="41" t="s">
        <v>107</v>
      </c>
      <c r="BR29" s="41" t="s">
        <v>107</v>
      </c>
      <c r="BS29" s="41" t="s">
        <v>107</v>
      </c>
      <c r="BT29" s="41" t="s">
        <v>107</v>
      </c>
      <c r="BU29" s="41" t="s">
        <v>107</v>
      </c>
      <c r="BV29" s="41" t="s">
        <v>107</v>
      </c>
      <c r="BW29" s="41" t="s">
        <v>107</v>
      </c>
      <c r="BX29" s="41" t="s">
        <v>107</v>
      </c>
      <c r="BY29" s="41" t="s">
        <v>107</v>
      </c>
      <c r="BZ29" s="41" t="s">
        <v>107</v>
      </c>
      <c r="CA29" s="41" t="s">
        <v>107</v>
      </c>
      <c r="CB29" s="41" t="s">
        <v>107</v>
      </c>
      <c r="CC29" s="41" t="s">
        <v>107</v>
      </c>
      <c r="CD29" s="41" t="s">
        <v>107</v>
      </c>
      <c r="CE29" s="41" t="s">
        <v>107</v>
      </c>
      <c r="CF29" s="44" t="s">
        <v>107</v>
      </c>
      <c r="CG29" s="41" t="s">
        <v>107</v>
      </c>
      <c r="CH29" s="41" t="s">
        <v>107</v>
      </c>
      <c r="CI29" s="45">
        <v>-4.55</v>
      </c>
      <c r="CJ29" s="44">
        <v>40</v>
      </c>
      <c r="CK29" s="41" t="s">
        <v>107</v>
      </c>
    </row>
    <row r="30" spans="1:1025" s="47" customFormat="1" ht="39.75" customHeight="1" outlineLevel="1" x14ac:dyDescent="0.2">
      <c r="A30" s="39" t="s">
        <v>126</v>
      </c>
      <c r="B30" s="40" t="s">
        <v>127</v>
      </c>
      <c r="C30" s="40" t="s">
        <v>106</v>
      </c>
      <c r="D30" s="41" t="s">
        <v>107</v>
      </c>
      <c r="E30" s="41" t="s">
        <v>107</v>
      </c>
      <c r="F30" s="42">
        <v>7.5439999999999996</v>
      </c>
      <c r="G30" s="42" t="s">
        <v>107</v>
      </c>
      <c r="H30" s="42" t="s">
        <v>107</v>
      </c>
      <c r="I30" s="42">
        <v>8.5</v>
      </c>
      <c r="J30" s="42" t="s">
        <v>107</v>
      </c>
      <c r="K30" s="42">
        <v>220</v>
      </c>
      <c r="L30" s="42" t="s">
        <v>107</v>
      </c>
      <c r="M30" s="41" t="s">
        <v>107</v>
      </c>
      <c r="N30" s="41">
        <v>1.8859999999999999</v>
      </c>
      <c r="O30" s="41" t="s">
        <v>107</v>
      </c>
      <c r="P30" s="41" t="s">
        <v>107</v>
      </c>
      <c r="Q30" s="41">
        <v>1</v>
      </c>
      <c r="R30" s="41" t="s">
        <v>107</v>
      </c>
      <c r="S30" s="41">
        <v>55</v>
      </c>
      <c r="T30" s="41" t="s">
        <v>107</v>
      </c>
      <c r="U30" s="41" t="s">
        <v>107</v>
      </c>
      <c r="V30" s="41">
        <v>1.8859999999999999</v>
      </c>
      <c r="W30" s="41" t="s">
        <v>107</v>
      </c>
      <c r="X30" s="41" t="s">
        <v>107</v>
      </c>
      <c r="Y30" s="41">
        <v>2</v>
      </c>
      <c r="Z30" s="41" t="s">
        <v>107</v>
      </c>
      <c r="AA30" s="41">
        <v>55</v>
      </c>
      <c r="AB30" s="41" t="s">
        <v>107</v>
      </c>
      <c r="AC30" s="41" t="s">
        <v>107</v>
      </c>
      <c r="AD30" s="41">
        <v>1.8859999999999999</v>
      </c>
      <c r="AE30" s="41" t="s">
        <v>107</v>
      </c>
      <c r="AF30" s="41" t="s">
        <v>107</v>
      </c>
      <c r="AG30" s="41">
        <v>5</v>
      </c>
      <c r="AH30" s="41" t="s">
        <v>107</v>
      </c>
      <c r="AI30" s="41">
        <v>55</v>
      </c>
      <c r="AJ30" s="41" t="s">
        <v>107</v>
      </c>
      <c r="AK30" s="41" t="s">
        <v>107</v>
      </c>
      <c r="AL30" s="41">
        <v>1.8859999999999999</v>
      </c>
      <c r="AM30" s="41" t="s">
        <v>107</v>
      </c>
      <c r="AN30" s="41" t="s">
        <v>107</v>
      </c>
      <c r="AO30" s="41">
        <v>0.5</v>
      </c>
      <c r="AP30" s="41" t="s">
        <v>107</v>
      </c>
      <c r="AQ30" s="41">
        <v>55</v>
      </c>
      <c r="AR30" s="41" t="s">
        <v>107</v>
      </c>
      <c r="AS30" s="41" t="s">
        <v>107</v>
      </c>
      <c r="AT30" s="41">
        <v>1.3340000000000001</v>
      </c>
      <c r="AU30" s="41" t="s">
        <v>107</v>
      </c>
      <c r="AV30" s="41" t="s">
        <v>107</v>
      </c>
      <c r="AW30" s="41">
        <v>0.93700000000000006</v>
      </c>
      <c r="AX30" s="41" t="s">
        <v>107</v>
      </c>
      <c r="AY30" s="41">
        <v>64</v>
      </c>
      <c r="AZ30" s="41" t="s">
        <v>107</v>
      </c>
      <c r="BA30" s="41" t="s">
        <v>107</v>
      </c>
      <c r="BB30" s="41" t="s">
        <v>107</v>
      </c>
      <c r="BC30" s="41" t="s">
        <v>107</v>
      </c>
      <c r="BD30" s="41" t="s">
        <v>107</v>
      </c>
      <c r="BE30" s="41" t="s">
        <v>107</v>
      </c>
      <c r="BF30" s="41" t="s">
        <v>107</v>
      </c>
      <c r="BG30" s="41" t="s">
        <v>107</v>
      </c>
      <c r="BH30" s="41" t="s">
        <v>107</v>
      </c>
      <c r="BI30" s="41" t="s">
        <v>107</v>
      </c>
      <c r="BJ30" s="41">
        <v>1.3340000000000001</v>
      </c>
      <c r="BK30" s="41" t="s">
        <v>107</v>
      </c>
      <c r="BL30" s="41" t="s">
        <v>107</v>
      </c>
      <c r="BM30" s="41">
        <v>0.93700000000000006</v>
      </c>
      <c r="BN30" s="41" t="s">
        <v>107</v>
      </c>
      <c r="BO30" s="41">
        <v>64</v>
      </c>
      <c r="BP30" s="41" t="s">
        <v>107</v>
      </c>
      <c r="BQ30" s="41" t="s">
        <v>107</v>
      </c>
      <c r="BR30" s="41" t="s">
        <v>107</v>
      </c>
      <c r="BS30" s="41" t="s">
        <v>107</v>
      </c>
      <c r="BT30" s="41" t="s">
        <v>107</v>
      </c>
      <c r="BU30" s="41" t="s">
        <v>107</v>
      </c>
      <c r="BV30" s="41" t="s">
        <v>107</v>
      </c>
      <c r="BW30" s="41" t="s">
        <v>107</v>
      </c>
      <c r="BX30" s="41" t="s">
        <v>107</v>
      </c>
      <c r="BY30" s="41" t="s">
        <v>107</v>
      </c>
      <c r="BZ30" s="41" t="s">
        <v>107</v>
      </c>
      <c r="CA30" s="41" t="s">
        <v>107</v>
      </c>
      <c r="CB30" s="41" t="s">
        <v>107</v>
      </c>
      <c r="CC30" s="41" t="s">
        <v>107</v>
      </c>
      <c r="CD30" s="41" t="s">
        <v>107</v>
      </c>
      <c r="CE30" s="41" t="s">
        <v>107</v>
      </c>
      <c r="CF30" s="41" t="s">
        <v>107</v>
      </c>
      <c r="CG30" s="41" t="s">
        <v>107</v>
      </c>
      <c r="CH30" s="41" t="s">
        <v>107</v>
      </c>
      <c r="CI30" s="45">
        <v>-6.21</v>
      </c>
      <c r="CJ30" s="44">
        <v>18</v>
      </c>
      <c r="CK30" s="41" t="s">
        <v>107</v>
      </c>
      <c r="AMK30" s="48"/>
    </row>
    <row r="31" spans="1:1025" s="47" customFormat="1" ht="48.75" customHeight="1" outlineLevel="1" x14ac:dyDescent="0.2">
      <c r="A31" s="49" t="s">
        <v>194</v>
      </c>
      <c r="B31" s="50" t="s">
        <v>195</v>
      </c>
      <c r="C31" s="40" t="s">
        <v>128</v>
      </c>
      <c r="D31" s="41" t="s">
        <v>107</v>
      </c>
      <c r="E31" s="41" t="s">
        <v>107</v>
      </c>
      <c r="F31" s="42">
        <v>7.5439999999999996</v>
      </c>
      <c r="G31" s="42" t="s">
        <v>107</v>
      </c>
      <c r="H31" s="42" t="s">
        <v>107</v>
      </c>
      <c r="I31" s="42">
        <v>8.5</v>
      </c>
      <c r="J31" s="42" t="s">
        <v>107</v>
      </c>
      <c r="K31" s="42">
        <v>220</v>
      </c>
      <c r="L31" s="42" t="s">
        <v>107</v>
      </c>
      <c r="M31" s="41" t="s">
        <v>107</v>
      </c>
      <c r="N31" s="41">
        <v>1.8859999999999999</v>
      </c>
      <c r="O31" s="41" t="s">
        <v>107</v>
      </c>
      <c r="P31" s="41" t="s">
        <v>107</v>
      </c>
      <c r="Q31" s="41">
        <v>1</v>
      </c>
      <c r="R31" s="41" t="s">
        <v>107</v>
      </c>
      <c r="S31" s="41">
        <v>55</v>
      </c>
      <c r="T31" s="41" t="s">
        <v>107</v>
      </c>
      <c r="U31" s="41" t="s">
        <v>107</v>
      </c>
      <c r="V31" s="41">
        <v>1.8859999999999999</v>
      </c>
      <c r="W31" s="41" t="s">
        <v>107</v>
      </c>
      <c r="X31" s="41" t="s">
        <v>107</v>
      </c>
      <c r="Y31" s="41">
        <v>2</v>
      </c>
      <c r="Z31" s="41" t="s">
        <v>107</v>
      </c>
      <c r="AA31" s="41">
        <v>55</v>
      </c>
      <c r="AB31" s="41" t="s">
        <v>107</v>
      </c>
      <c r="AC31" s="41" t="s">
        <v>107</v>
      </c>
      <c r="AD31" s="41">
        <v>1.8859999999999999</v>
      </c>
      <c r="AE31" s="41" t="s">
        <v>107</v>
      </c>
      <c r="AF31" s="41" t="s">
        <v>107</v>
      </c>
      <c r="AG31" s="41">
        <v>5</v>
      </c>
      <c r="AH31" s="41" t="s">
        <v>107</v>
      </c>
      <c r="AI31" s="41">
        <v>55</v>
      </c>
      <c r="AJ31" s="41" t="s">
        <v>107</v>
      </c>
      <c r="AK31" s="41" t="s">
        <v>107</v>
      </c>
      <c r="AL31" s="41">
        <v>1.8859999999999999</v>
      </c>
      <c r="AM31" s="41" t="s">
        <v>107</v>
      </c>
      <c r="AN31" s="41" t="s">
        <v>107</v>
      </c>
      <c r="AO31" s="41" t="s">
        <v>254</v>
      </c>
      <c r="AP31" s="41" t="s">
        <v>107</v>
      </c>
      <c r="AQ31" s="41">
        <v>55</v>
      </c>
      <c r="AR31" s="41" t="s">
        <v>107</v>
      </c>
      <c r="AS31" s="41" t="s">
        <v>107</v>
      </c>
      <c r="AT31" s="41">
        <v>1.3340000000000001</v>
      </c>
      <c r="AU31" s="41" t="s">
        <v>107</v>
      </c>
      <c r="AV31" s="41" t="s">
        <v>107</v>
      </c>
      <c r="AW31" s="42">
        <v>0.93700000000000006</v>
      </c>
      <c r="AX31" s="41" t="s">
        <v>107</v>
      </c>
      <c r="AY31" s="41">
        <v>64</v>
      </c>
      <c r="AZ31" s="41" t="s">
        <v>107</v>
      </c>
      <c r="BA31" s="41" t="s">
        <v>107</v>
      </c>
      <c r="BB31" s="43" t="s">
        <v>107</v>
      </c>
      <c r="BC31" s="41" t="s">
        <v>107</v>
      </c>
      <c r="BD31" s="41" t="s">
        <v>107</v>
      </c>
      <c r="BE31" s="41" t="s">
        <v>107</v>
      </c>
      <c r="BF31" s="41" t="s">
        <v>107</v>
      </c>
      <c r="BG31" s="41" t="s">
        <v>107</v>
      </c>
      <c r="BH31" s="41" t="s">
        <v>107</v>
      </c>
      <c r="BI31" s="41" t="s">
        <v>107</v>
      </c>
      <c r="BJ31" s="41">
        <v>1.3340000000000001</v>
      </c>
      <c r="BK31" s="41" t="s">
        <v>107</v>
      </c>
      <c r="BL31" s="41" t="s">
        <v>107</v>
      </c>
      <c r="BM31" s="41">
        <v>0.93700000000000006</v>
      </c>
      <c r="BN31" s="41" t="s">
        <v>107</v>
      </c>
      <c r="BO31" s="41">
        <v>64</v>
      </c>
      <c r="BP31" s="41" t="s">
        <v>107</v>
      </c>
      <c r="BQ31" s="41" t="s">
        <v>107</v>
      </c>
      <c r="BR31" s="41" t="s">
        <v>107</v>
      </c>
      <c r="BS31" s="41" t="s">
        <v>107</v>
      </c>
      <c r="BT31" s="41" t="s">
        <v>107</v>
      </c>
      <c r="BU31" s="41" t="s">
        <v>107</v>
      </c>
      <c r="BV31" s="41" t="s">
        <v>107</v>
      </c>
      <c r="BW31" s="41" t="s">
        <v>107</v>
      </c>
      <c r="BX31" s="41" t="s">
        <v>107</v>
      </c>
      <c r="BY31" s="41" t="s">
        <v>107</v>
      </c>
      <c r="BZ31" s="41" t="s">
        <v>107</v>
      </c>
      <c r="CA31" s="41" t="s">
        <v>107</v>
      </c>
      <c r="CB31" s="41" t="s">
        <v>107</v>
      </c>
      <c r="CC31" s="41" t="s">
        <v>107</v>
      </c>
      <c r="CD31" s="41" t="s">
        <v>107</v>
      </c>
      <c r="CE31" s="41" t="s">
        <v>107</v>
      </c>
      <c r="CF31" s="44" t="s">
        <v>107</v>
      </c>
      <c r="CG31" s="41" t="s">
        <v>107</v>
      </c>
      <c r="CH31" s="41" t="s">
        <v>107</v>
      </c>
      <c r="CI31" s="45">
        <v>-6.21</v>
      </c>
      <c r="CJ31" s="44">
        <v>18</v>
      </c>
      <c r="CK31" s="51" t="s">
        <v>186</v>
      </c>
    </row>
    <row r="32" spans="1:1025" s="47" customFormat="1" ht="48.75" customHeight="1" outlineLevel="1" x14ac:dyDescent="0.2">
      <c r="A32" s="39" t="s">
        <v>129</v>
      </c>
      <c r="B32" s="40" t="s">
        <v>130</v>
      </c>
      <c r="C32" s="40" t="s">
        <v>128</v>
      </c>
      <c r="D32" s="41" t="s">
        <v>107</v>
      </c>
      <c r="E32" s="41" t="s">
        <v>107</v>
      </c>
      <c r="F32" s="42" t="s">
        <v>107</v>
      </c>
      <c r="G32" s="42" t="s">
        <v>107</v>
      </c>
      <c r="H32" s="42" t="s">
        <v>107</v>
      </c>
      <c r="I32" s="42" t="s">
        <v>107</v>
      </c>
      <c r="J32" s="42" t="s">
        <v>107</v>
      </c>
      <c r="K32" s="42" t="s">
        <v>107</v>
      </c>
      <c r="L32" s="42" t="s">
        <v>107</v>
      </c>
      <c r="M32" s="41" t="s">
        <v>107</v>
      </c>
      <c r="N32" s="41" t="s">
        <v>107</v>
      </c>
      <c r="O32" s="41" t="s">
        <v>107</v>
      </c>
      <c r="P32" s="41" t="s">
        <v>107</v>
      </c>
      <c r="Q32" s="41" t="s">
        <v>107</v>
      </c>
      <c r="R32" s="41" t="s">
        <v>107</v>
      </c>
      <c r="S32" s="41" t="s">
        <v>107</v>
      </c>
      <c r="T32" s="41" t="s">
        <v>107</v>
      </c>
      <c r="U32" s="41" t="s">
        <v>107</v>
      </c>
      <c r="V32" s="41" t="s">
        <v>107</v>
      </c>
      <c r="W32" s="41" t="s">
        <v>107</v>
      </c>
      <c r="X32" s="41" t="s">
        <v>107</v>
      </c>
      <c r="Y32" s="41" t="s">
        <v>107</v>
      </c>
      <c r="Z32" s="41" t="s">
        <v>107</v>
      </c>
      <c r="AA32" s="41" t="s">
        <v>107</v>
      </c>
      <c r="AB32" s="41" t="s">
        <v>107</v>
      </c>
      <c r="AC32" s="41" t="s">
        <v>107</v>
      </c>
      <c r="AD32" s="41" t="s">
        <v>107</v>
      </c>
      <c r="AE32" s="41" t="s">
        <v>107</v>
      </c>
      <c r="AF32" s="41" t="s">
        <v>107</v>
      </c>
      <c r="AG32" s="41" t="s">
        <v>107</v>
      </c>
      <c r="AH32" s="41" t="s">
        <v>107</v>
      </c>
      <c r="AI32" s="41" t="s">
        <v>107</v>
      </c>
      <c r="AJ32" s="41" t="s">
        <v>107</v>
      </c>
      <c r="AK32" s="41" t="s">
        <v>107</v>
      </c>
      <c r="AL32" s="41" t="s">
        <v>107</v>
      </c>
      <c r="AM32" s="41" t="s">
        <v>107</v>
      </c>
      <c r="AN32" s="41" t="s">
        <v>107</v>
      </c>
      <c r="AO32" s="41" t="s">
        <v>107</v>
      </c>
      <c r="AP32" s="41" t="s">
        <v>107</v>
      </c>
      <c r="AQ32" s="41" t="s">
        <v>107</v>
      </c>
      <c r="AR32" s="41" t="s">
        <v>107</v>
      </c>
      <c r="AS32" s="41" t="s">
        <v>107</v>
      </c>
      <c r="AT32" s="41">
        <v>1.663</v>
      </c>
      <c r="AU32" s="41" t="s">
        <v>107</v>
      </c>
      <c r="AV32" s="41" t="s">
        <v>107</v>
      </c>
      <c r="AW32" s="42">
        <v>0.72599999999999998</v>
      </c>
      <c r="AX32" s="41" t="s">
        <v>107</v>
      </c>
      <c r="AY32" s="41">
        <v>9</v>
      </c>
      <c r="AZ32" s="41" t="s">
        <v>107</v>
      </c>
      <c r="BA32" s="41" t="s">
        <v>107</v>
      </c>
      <c r="BB32" s="43" t="s">
        <v>107</v>
      </c>
      <c r="BC32" s="41" t="s">
        <v>107</v>
      </c>
      <c r="BD32" s="41" t="s">
        <v>107</v>
      </c>
      <c r="BE32" s="41" t="s">
        <v>107</v>
      </c>
      <c r="BF32" s="41" t="s">
        <v>107</v>
      </c>
      <c r="BG32" s="41" t="s">
        <v>107</v>
      </c>
      <c r="BH32" s="41" t="s">
        <v>107</v>
      </c>
      <c r="BI32" s="41" t="s">
        <v>107</v>
      </c>
      <c r="BJ32" s="41">
        <v>1.663</v>
      </c>
      <c r="BK32" s="41" t="s">
        <v>107</v>
      </c>
      <c r="BL32" s="41" t="s">
        <v>107</v>
      </c>
      <c r="BM32" s="41">
        <v>0.72599999999999998</v>
      </c>
      <c r="BN32" s="41" t="s">
        <v>107</v>
      </c>
      <c r="BO32" s="41">
        <v>9</v>
      </c>
      <c r="BP32" s="41" t="s">
        <v>107</v>
      </c>
      <c r="BQ32" s="41" t="s">
        <v>107</v>
      </c>
      <c r="BR32" s="41" t="s">
        <v>107</v>
      </c>
      <c r="BS32" s="41" t="s">
        <v>107</v>
      </c>
      <c r="BT32" s="41" t="s">
        <v>107</v>
      </c>
      <c r="BU32" s="41" t="s">
        <v>107</v>
      </c>
      <c r="BV32" s="41" t="s">
        <v>107</v>
      </c>
      <c r="BW32" s="41" t="s">
        <v>107</v>
      </c>
      <c r="BX32" s="41" t="s">
        <v>107</v>
      </c>
      <c r="BY32" s="41" t="s">
        <v>107</v>
      </c>
      <c r="BZ32" s="41" t="s">
        <v>107</v>
      </c>
      <c r="CA32" s="41" t="s">
        <v>107</v>
      </c>
      <c r="CB32" s="41" t="s">
        <v>107</v>
      </c>
      <c r="CC32" s="41" t="s">
        <v>107</v>
      </c>
      <c r="CD32" s="41" t="s">
        <v>107</v>
      </c>
      <c r="CE32" s="41" t="s">
        <v>107</v>
      </c>
      <c r="CF32" s="44" t="s">
        <v>107</v>
      </c>
      <c r="CG32" s="41" t="s">
        <v>107</v>
      </c>
      <c r="CH32" s="41" t="s">
        <v>107</v>
      </c>
      <c r="CI32" s="45">
        <v>1.66</v>
      </c>
      <c r="CJ32" s="44" t="s">
        <v>107</v>
      </c>
      <c r="CK32" s="41" t="s">
        <v>107</v>
      </c>
      <c r="AMK32" s="48"/>
    </row>
    <row r="33" spans="1:852 1025:1025" s="47" customFormat="1" ht="30.75" customHeight="1" x14ac:dyDescent="0.2">
      <c r="A33" s="39" t="s">
        <v>131</v>
      </c>
      <c r="B33" s="40" t="s">
        <v>132</v>
      </c>
      <c r="C33" s="40" t="s">
        <v>106</v>
      </c>
      <c r="D33" s="41" t="s">
        <v>107</v>
      </c>
      <c r="E33" s="41" t="s">
        <v>107</v>
      </c>
      <c r="F33" s="42" t="s">
        <v>107</v>
      </c>
      <c r="G33" s="42" t="s">
        <v>107</v>
      </c>
      <c r="H33" s="42" t="s">
        <v>107</v>
      </c>
      <c r="I33" s="42" t="s">
        <v>107</v>
      </c>
      <c r="J33" s="42" t="s">
        <v>107</v>
      </c>
      <c r="K33" s="42" t="s">
        <v>107</v>
      </c>
      <c r="L33" s="42" t="s">
        <v>107</v>
      </c>
      <c r="M33" s="41" t="s">
        <v>107</v>
      </c>
      <c r="N33" s="41" t="s">
        <v>107</v>
      </c>
      <c r="O33" s="41" t="s">
        <v>107</v>
      </c>
      <c r="P33" s="41" t="s">
        <v>107</v>
      </c>
      <c r="Q33" s="41" t="s">
        <v>107</v>
      </c>
      <c r="R33" s="41" t="s">
        <v>107</v>
      </c>
      <c r="S33" s="41" t="s">
        <v>107</v>
      </c>
      <c r="T33" s="41" t="s">
        <v>107</v>
      </c>
      <c r="U33" s="41" t="s">
        <v>107</v>
      </c>
      <c r="V33" s="41" t="s">
        <v>107</v>
      </c>
      <c r="W33" s="41" t="s">
        <v>107</v>
      </c>
      <c r="X33" s="41" t="s">
        <v>107</v>
      </c>
      <c r="Y33" s="41" t="s">
        <v>107</v>
      </c>
      <c r="Z33" s="41" t="s">
        <v>107</v>
      </c>
      <c r="AA33" s="41" t="s">
        <v>107</v>
      </c>
      <c r="AB33" s="41" t="s">
        <v>107</v>
      </c>
      <c r="AC33" s="41" t="s">
        <v>107</v>
      </c>
      <c r="AD33" s="41" t="s">
        <v>107</v>
      </c>
      <c r="AE33" s="41" t="s">
        <v>107</v>
      </c>
      <c r="AF33" s="41" t="s">
        <v>107</v>
      </c>
      <c r="AG33" s="41" t="s">
        <v>107</v>
      </c>
      <c r="AH33" s="41" t="s">
        <v>107</v>
      </c>
      <c r="AI33" s="41" t="s">
        <v>107</v>
      </c>
      <c r="AJ33" s="41" t="s">
        <v>107</v>
      </c>
      <c r="AK33" s="41" t="s">
        <v>107</v>
      </c>
      <c r="AL33" s="41" t="s">
        <v>107</v>
      </c>
      <c r="AM33" s="41" t="s">
        <v>107</v>
      </c>
      <c r="AN33" s="41" t="s">
        <v>107</v>
      </c>
      <c r="AO33" s="41" t="s">
        <v>107</v>
      </c>
      <c r="AP33" s="41" t="s">
        <v>107</v>
      </c>
      <c r="AQ33" s="41" t="s">
        <v>107</v>
      </c>
      <c r="AR33" s="41" t="s">
        <v>107</v>
      </c>
      <c r="AS33" s="41" t="s">
        <v>107</v>
      </c>
      <c r="AT33" s="42" t="s">
        <v>107</v>
      </c>
      <c r="AU33" s="41" t="s">
        <v>107</v>
      </c>
      <c r="AV33" s="41" t="s">
        <v>107</v>
      </c>
      <c r="AW33" s="41" t="s">
        <v>107</v>
      </c>
      <c r="AX33" s="41" t="s">
        <v>107</v>
      </c>
      <c r="AY33" s="41" t="s">
        <v>107</v>
      </c>
      <c r="AZ33" s="41" t="s">
        <v>107</v>
      </c>
      <c r="BA33" s="41" t="s">
        <v>107</v>
      </c>
      <c r="BB33" s="43" t="s">
        <v>107</v>
      </c>
      <c r="BC33" s="41" t="s">
        <v>107</v>
      </c>
      <c r="BD33" s="41" t="s">
        <v>107</v>
      </c>
      <c r="BE33" s="41" t="s">
        <v>107</v>
      </c>
      <c r="BF33" s="41" t="s">
        <v>107</v>
      </c>
      <c r="BG33" s="41" t="s">
        <v>107</v>
      </c>
      <c r="BH33" s="41" t="s">
        <v>107</v>
      </c>
      <c r="BI33" s="41" t="s">
        <v>107</v>
      </c>
      <c r="BJ33" s="41" t="s">
        <v>107</v>
      </c>
      <c r="BK33" s="41" t="s">
        <v>107</v>
      </c>
      <c r="BL33" s="41" t="s">
        <v>107</v>
      </c>
      <c r="BM33" s="41" t="s">
        <v>107</v>
      </c>
      <c r="BN33" s="41" t="s">
        <v>107</v>
      </c>
      <c r="BO33" s="41" t="s">
        <v>107</v>
      </c>
      <c r="BP33" s="41" t="s">
        <v>107</v>
      </c>
      <c r="BQ33" s="41" t="s">
        <v>107</v>
      </c>
      <c r="BR33" s="41" t="s">
        <v>107</v>
      </c>
      <c r="BS33" s="41" t="s">
        <v>107</v>
      </c>
      <c r="BT33" s="41" t="s">
        <v>107</v>
      </c>
      <c r="BU33" s="41" t="s">
        <v>107</v>
      </c>
      <c r="BV33" s="41" t="s">
        <v>107</v>
      </c>
      <c r="BW33" s="41" t="s">
        <v>107</v>
      </c>
      <c r="BX33" s="41" t="s">
        <v>107</v>
      </c>
      <c r="BY33" s="41" t="s">
        <v>107</v>
      </c>
      <c r="BZ33" s="41" t="s">
        <v>107</v>
      </c>
      <c r="CA33" s="41" t="s">
        <v>107</v>
      </c>
      <c r="CB33" s="41" t="s">
        <v>107</v>
      </c>
      <c r="CC33" s="41" t="s">
        <v>107</v>
      </c>
      <c r="CD33" s="41" t="s">
        <v>107</v>
      </c>
      <c r="CE33" s="41" t="s">
        <v>107</v>
      </c>
      <c r="CF33" s="44" t="s">
        <v>107</v>
      </c>
      <c r="CG33" s="41" t="s">
        <v>107</v>
      </c>
      <c r="CH33" s="41" t="s">
        <v>107</v>
      </c>
      <c r="CI33" s="45" t="s">
        <v>107</v>
      </c>
      <c r="CJ33" s="44" t="s">
        <v>107</v>
      </c>
      <c r="CK33" s="41" t="s">
        <v>107</v>
      </c>
      <c r="AMK33" s="48"/>
    </row>
    <row r="34" spans="1:852 1025:1025" s="47" customFormat="1" ht="37.5" customHeight="1" outlineLevel="1" x14ac:dyDescent="0.2">
      <c r="A34" s="39" t="s">
        <v>133</v>
      </c>
      <c r="B34" s="40" t="s">
        <v>134</v>
      </c>
      <c r="C34" s="40" t="s">
        <v>106</v>
      </c>
      <c r="D34" s="41" t="s">
        <v>107</v>
      </c>
      <c r="E34" s="41" t="s">
        <v>107</v>
      </c>
      <c r="F34" s="42" t="s">
        <v>107</v>
      </c>
      <c r="G34" s="42" t="s">
        <v>107</v>
      </c>
      <c r="H34" s="42" t="s">
        <v>107</v>
      </c>
      <c r="I34" s="42" t="s">
        <v>107</v>
      </c>
      <c r="J34" s="42" t="s">
        <v>107</v>
      </c>
      <c r="K34" s="42" t="s">
        <v>107</v>
      </c>
      <c r="L34" s="42" t="s">
        <v>107</v>
      </c>
      <c r="M34" s="41" t="s">
        <v>107</v>
      </c>
      <c r="N34" s="41" t="s">
        <v>107</v>
      </c>
      <c r="O34" s="41" t="s">
        <v>107</v>
      </c>
      <c r="P34" s="41" t="s">
        <v>107</v>
      </c>
      <c r="Q34" s="41" t="s">
        <v>107</v>
      </c>
      <c r="R34" s="41" t="s">
        <v>107</v>
      </c>
      <c r="S34" s="41" t="s">
        <v>107</v>
      </c>
      <c r="T34" s="41" t="s">
        <v>107</v>
      </c>
      <c r="U34" s="41" t="s">
        <v>107</v>
      </c>
      <c r="V34" s="41" t="s">
        <v>107</v>
      </c>
      <c r="W34" s="41" t="s">
        <v>107</v>
      </c>
      <c r="X34" s="41" t="s">
        <v>107</v>
      </c>
      <c r="Y34" s="41" t="s">
        <v>107</v>
      </c>
      <c r="Z34" s="41" t="s">
        <v>107</v>
      </c>
      <c r="AA34" s="41" t="s">
        <v>107</v>
      </c>
      <c r="AB34" s="41" t="s">
        <v>107</v>
      </c>
      <c r="AC34" s="41" t="s">
        <v>107</v>
      </c>
      <c r="AD34" s="41" t="s">
        <v>107</v>
      </c>
      <c r="AE34" s="41" t="s">
        <v>107</v>
      </c>
      <c r="AF34" s="41" t="s">
        <v>107</v>
      </c>
      <c r="AG34" s="41" t="s">
        <v>107</v>
      </c>
      <c r="AH34" s="41" t="s">
        <v>107</v>
      </c>
      <c r="AI34" s="41" t="s">
        <v>107</v>
      </c>
      <c r="AJ34" s="41" t="s">
        <v>107</v>
      </c>
      <c r="AK34" s="41" t="s">
        <v>107</v>
      </c>
      <c r="AL34" s="41" t="s">
        <v>107</v>
      </c>
      <c r="AM34" s="41" t="s">
        <v>107</v>
      </c>
      <c r="AN34" s="41" t="s">
        <v>107</v>
      </c>
      <c r="AO34" s="41" t="s">
        <v>107</v>
      </c>
      <c r="AP34" s="41" t="s">
        <v>107</v>
      </c>
      <c r="AQ34" s="41" t="s">
        <v>107</v>
      </c>
      <c r="AR34" s="41" t="s">
        <v>107</v>
      </c>
      <c r="AS34" s="41" t="s">
        <v>107</v>
      </c>
      <c r="AT34" s="42" t="s">
        <v>107</v>
      </c>
      <c r="AU34" s="41" t="s">
        <v>107</v>
      </c>
      <c r="AV34" s="41" t="s">
        <v>107</v>
      </c>
      <c r="AW34" s="41" t="s">
        <v>107</v>
      </c>
      <c r="AX34" s="41" t="s">
        <v>107</v>
      </c>
      <c r="AY34" s="41" t="s">
        <v>107</v>
      </c>
      <c r="AZ34" s="41" t="s">
        <v>107</v>
      </c>
      <c r="BA34" s="41" t="s">
        <v>107</v>
      </c>
      <c r="BB34" s="43" t="s">
        <v>107</v>
      </c>
      <c r="BC34" s="41" t="s">
        <v>107</v>
      </c>
      <c r="BD34" s="41" t="s">
        <v>107</v>
      </c>
      <c r="BE34" s="41" t="s">
        <v>107</v>
      </c>
      <c r="BF34" s="41" t="s">
        <v>107</v>
      </c>
      <c r="BG34" s="41" t="s">
        <v>107</v>
      </c>
      <c r="BH34" s="41" t="s">
        <v>107</v>
      </c>
      <c r="BI34" s="41" t="s">
        <v>107</v>
      </c>
      <c r="BJ34" s="41" t="s">
        <v>107</v>
      </c>
      <c r="BK34" s="41" t="s">
        <v>107</v>
      </c>
      <c r="BL34" s="41" t="s">
        <v>107</v>
      </c>
      <c r="BM34" s="41" t="s">
        <v>107</v>
      </c>
      <c r="BN34" s="41" t="s">
        <v>107</v>
      </c>
      <c r="BO34" s="41" t="s">
        <v>107</v>
      </c>
      <c r="BP34" s="41" t="s">
        <v>107</v>
      </c>
      <c r="BQ34" s="41" t="s">
        <v>107</v>
      </c>
      <c r="BR34" s="41" t="s">
        <v>107</v>
      </c>
      <c r="BS34" s="41" t="s">
        <v>107</v>
      </c>
      <c r="BT34" s="41" t="s">
        <v>107</v>
      </c>
      <c r="BU34" s="41" t="s">
        <v>107</v>
      </c>
      <c r="BV34" s="41" t="s">
        <v>107</v>
      </c>
      <c r="BW34" s="41" t="s">
        <v>107</v>
      </c>
      <c r="BX34" s="41" t="s">
        <v>107</v>
      </c>
      <c r="BY34" s="41" t="s">
        <v>107</v>
      </c>
      <c r="BZ34" s="41" t="s">
        <v>107</v>
      </c>
      <c r="CA34" s="41" t="s">
        <v>107</v>
      </c>
      <c r="CB34" s="41" t="s">
        <v>107</v>
      </c>
      <c r="CC34" s="41" t="s">
        <v>107</v>
      </c>
      <c r="CD34" s="41" t="s">
        <v>107</v>
      </c>
      <c r="CE34" s="41" t="s">
        <v>107</v>
      </c>
      <c r="CF34" s="44" t="s">
        <v>107</v>
      </c>
      <c r="CG34" s="41" t="s">
        <v>107</v>
      </c>
      <c r="CH34" s="41" t="s">
        <v>107</v>
      </c>
      <c r="CI34" s="45" t="s">
        <v>107</v>
      </c>
      <c r="CJ34" s="44" t="s">
        <v>107</v>
      </c>
      <c r="CK34" s="41" t="s">
        <v>107</v>
      </c>
      <c r="AMK34" s="48"/>
    </row>
    <row r="35" spans="1:852 1025:1025" s="47" customFormat="1" ht="37.5" customHeight="1" outlineLevel="1" x14ac:dyDescent="0.2">
      <c r="A35" s="39" t="s">
        <v>135</v>
      </c>
      <c r="B35" s="40" t="s">
        <v>136</v>
      </c>
      <c r="C35" s="40" t="s">
        <v>106</v>
      </c>
      <c r="D35" s="41" t="s">
        <v>107</v>
      </c>
      <c r="E35" s="41" t="s">
        <v>107</v>
      </c>
      <c r="F35" s="42" t="s">
        <v>107</v>
      </c>
      <c r="G35" s="42" t="s">
        <v>107</v>
      </c>
      <c r="H35" s="42" t="s">
        <v>107</v>
      </c>
      <c r="I35" s="42" t="s">
        <v>107</v>
      </c>
      <c r="J35" s="42" t="s">
        <v>107</v>
      </c>
      <c r="K35" s="42" t="s">
        <v>107</v>
      </c>
      <c r="L35" s="42" t="s">
        <v>107</v>
      </c>
      <c r="M35" s="41" t="s">
        <v>107</v>
      </c>
      <c r="N35" s="41" t="s">
        <v>107</v>
      </c>
      <c r="O35" s="41" t="s">
        <v>107</v>
      </c>
      <c r="P35" s="41" t="s">
        <v>107</v>
      </c>
      <c r="Q35" s="41" t="s">
        <v>107</v>
      </c>
      <c r="R35" s="41" t="s">
        <v>107</v>
      </c>
      <c r="S35" s="41" t="s">
        <v>107</v>
      </c>
      <c r="T35" s="41" t="s">
        <v>107</v>
      </c>
      <c r="U35" s="41" t="s">
        <v>107</v>
      </c>
      <c r="V35" s="41" t="s">
        <v>107</v>
      </c>
      <c r="W35" s="41" t="s">
        <v>107</v>
      </c>
      <c r="X35" s="41" t="s">
        <v>107</v>
      </c>
      <c r="Y35" s="41" t="s">
        <v>107</v>
      </c>
      <c r="Z35" s="41" t="s">
        <v>107</v>
      </c>
      <c r="AA35" s="41" t="s">
        <v>107</v>
      </c>
      <c r="AB35" s="41" t="s">
        <v>107</v>
      </c>
      <c r="AC35" s="41" t="s">
        <v>107</v>
      </c>
      <c r="AD35" s="41" t="s">
        <v>107</v>
      </c>
      <c r="AE35" s="41" t="s">
        <v>107</v>
      </c>
      <c r="AF35" s="41" t="s">
        <v>107</v>
      </c>
      <c r="AG35" s="41" t="s">
        <v>107</v>
      </c>
      <c r="AH35" s="41" t="s">
        <v>107</v>
      </c>
      <c r="AI35" s="41" t="s">
        <v>107</v>
      </c>
      <c r="AJ35" s="41" t="s">
        <v>107</v>
      </c>
      <c r="AK35" s="41" t="s">
        <v>107</v>
      </c>
      <c r="AL35" s="41" t="s">
        <v>107</v>
      </c>
      <c r="AM35" s="41" t="s">
        <v>107</v>
      </c>
      <c r="AN35" s="41" t="s">
        <v>107</v>
      </c>
      <c r="AO35" s="41" t="s">
        <v>107</v>
      </c>
      <c r="AP35" s="41" t="s">
        <v>107</v>
      </c>
      <c r="AQ35" s="41" t="s">
        <v>107</v>
      </c>
      <c r="AR35" s="41" t="s">
        <v>107</v>
      </c>
      <c r="AS35" s="41" t="s">
        <v>107</v>
      </c>
      <c r="AT35" s="42" t="s">
        <v>107</v>
      </c>
      <c r="AU35" s="41" t="s">
        <v>107</v>
      </c>
      <c r="AV35" s="41" t="s">
        <v>107</v>
      </c>
      <c r="AW35" s="41" t="s">
        <v>107</v>
      </c>
      <c r="AX35" s="41" t="s">
        <v>107</v>
      </c>
      <c r="AY35" s="41" t="s">
        <v>107</v>
      </c>
      <c r="AZ35" s="41" t="s">
        <v>107</v>
      </c>
      <c r="BA35" s="41" t="s">
        <v>107</v>
      </c>
      <c r="BB35" s="43" t="s">
        <v>107</v>
      </c>
      <c r="BC35" s="41" t="s">
        <v>107</v>
      </c>
      <c r="BD35" s="41" t="s">
        <v>107</v>
      </c>
      <c r="BE35" s="41" t="s">
        <v>107</v>
      </c>
      <c r="BF35" s="41" t="s">
        <v>107</v>
      </c>
      <c r="BG35" s="41" t="s">
        <v>107</v>
      </c>
      <c r="BH35" s="41" t="s">
        <v>107</v>
      </c>
      <c r="BI35" s="41" t="s">
        <v>107</v>
      </c>
      <c r="BJ35" s="41" t="s">
        <v>107</v>
      </c>
      <c r="BK35" s="41" t="s">
        <v>107</v>
      </c>
      <c r="BL35" s="41" t="s">
        <v>107</v>
      </c>
      <c r="BM35" s="41" t="s">
        <v>107</v>
      </c>
      <c r="BN35" s="41" t="s">
        <v>107</v>
      </c>
      <c r="BO35" s="41" t="s">
        <v>107</v>
      </c>
      <c r="BP35" s="41" t="s">
        <v>107</v>
      </c>
      <c r="BQ35" s="41" t="s">
        <v>107</v>
      </c>
      <c r="BR35" s="41" t="s">
        <v>107</v>
      </c>
      <c r="BS35" s="41" t="s">
        <v>107</v>
      </c>
      <c r="BT35" s="41" t="s">
        <v>107</v>
      </c>
      <c r="BU35" s="41" t="s">
        <v>107</v>
      </c>
      <c r="BV35" s="41" t="s">
        <v>107</v>
      </c>
      <c r="BW35" s="41" t="s">
        <v>107</v>
      </c>
      <c r="BX35" s="41" t="s">
        <v>107</v>
      </c>
      <c r="BY35" s="41" t="s">
        <v>107</v>
      </c>
      <c r="BZ35" s="41" t="s">
        <v>107</v>
      </c>
      <c r="CA35" s="41" t="s">
        <v>107</v>
      </c>
      <c r="CB35" s="41" t="s">
        <v>107</v>
      </c>
      <c r="CC35" s="41" t="s">
        <v>107</v>
      </c>
      <c r="CD35" s="41" t="s">
        <v>107</v>
      </c>
      <c r="CE35" s="41" t="s">
        <v>107</v>
      </c>
      <c r="CF35" s="44" t="s">
        <v>107</v>
      </c>
      <c r="CG35" s="41" t="s">
        <v>107</v>
      </c>
      <c r="CH35" s="41" t="s">
        <v>107</v>
      </c>
      <c r="CI35" s="45" t="s">
        <v>107</v>
      </c>
      <c r="CJ35" s="44" t="s">
        <v>107</v>
      </c>
      <c r="CK35" s="41" t="s">
        <v>107</v>
      </c>
      <c r="AMK35" s="48"/>
    </row>
    <row r="36" spans="1:852 1025:1025" s="47" customFormat="1" ht="25.5" customHeight="1" x14ac:dyDescent="0.2">
      <c r="A36" s="39" t="s">
        <v>137</v>
      </c>
      <c r="B36" s="40" t="s">
        <v>138</v>
      </c>
      <c r="C36" s="40" t="s">
        <v>106</v>
      </c>
      <c r="D36" s="41" t="s">
        <v>107</v>
      </c>
      <c r="E36" s="41" t="s">
        <v>107</v>
      </c>
      <c r="F36" s="42" t="s">
        <v>107</v>
      </c>
      <c r="G36" s="42" t="s">
        <v>107</v>
      </c>
      <c r="H36" s="42" t="s">
        <v>107</v>
      </c>
      <c r="I36" s="42" t="s">
        <v>107</v>
      </c>
      <c r="J36" s="42" t="s">
        <v>107</v>
      </c>
      <c r="K36" s="42" t="s">
        <v>107</v>
      </c>
      <c r="L36" s="42" t="s">
        <v>107</v>
      </c>
      <c r="M36" s="41" t="s">
        <v>107</v>
      </c>
      <c r="N36" s="41" t="s">
        <v>107</v>
      </c>
      <c r="O36" s="41" t="s">
        <v>107</v>
      </c>
      <c r="P36" s="41" t="s">
        <v>107</v>
      </c>
      <c r="Q36" s="41" t="s">
        <v>107</v>
      </c>
      <c r="R36" s="41" t="s">
        <v>107</v>
      </c>
      <c r="S36" s="41" t="s">
        <v>107</v>
      </c>
      <c r="T36" s="41" t="s">
        <v>107</v>
      </c>
      <c r="U36" s="41" t="s">
        <v>107</v>
      </c>
      <c r="V36" s="41" t="s">
        <v>107</v>
      </c>
      <c r="W36" s="41" t="s">
        <v>107</v>
      </c>
      <c r="X36" s="41" t="s">
        <v>107</v>
      </c>
      <c r="Y36" s="41" t="s">
        <v>107</v>
      </c>
      <c r="Z36" s="41" t="s">
        <v>107</v>
      </c>
      <c r="AA36" s="41" t="s">
        <v>107</v>
      </c>
      <c r="AB36" s="41" t="s">
        <v>107</v>
      </c>
      <c r="AC36" s="41" t="s">
        <v>107</v>
      </c>
      <c r="AD36" s="41" t="s">
        <v>107</v>
      </c>
      <c r="AE36" s="41" t="s">
        <v>107</v>
      </c>
      <c r="AF36" s="41" t="s">
        <v>107</v>
      </c>
      <c r="AG36" s="41" t="s">
        <v>107</v>
      </c>
      <c r="AH36" s="41" t="s">
        <v>107</v>
      </c>
      <c r="AI36" s="41" t="s">
        <v>107</v>
      </c>
      <c r="AJ36" s="41" t="s">
        <v>107</v>
      </c>
      <c r="AK36" s="41" t="s">
        <v>107</v>
      </c>
      <c r="AL36" s="41" t="s">
        <v>107</v>
      </c>
      <c r="AM36" s="41" t="s">
        <v>107</v>
      </c>
      <c r="AN36" s="41" t="s">
        <v>107</v>
      </c>
      <c r="AO36" s="41" t="s">
        <v>107</v>
      </c>
      <c r="AP36" s="41" t="s">
        <v>107</v>
      </c>
      <c r="AQ36" s="41" t="s">
        <v>107</v>
      </c>
      <c r="AR36" s="41" t="s">
        <v>107</v>
      </c>
      <c r="AS36" s="41" t="s">
        <v>107</v>
      </c>
      <c r="AT36" s="42" t="s">
        <v>107</v>
      </c>
      <c r="AU36" s="41" t="s">
        <v>107</v>
      </c>
      <c r="AV36" s="41" t="s">
        <v>107</v>
      </c>
      <c r="AW36" s="41" t="s">
        <v>107</v>
      </c>
      <c r="AX36" s="41" t="s">
        <v>107</v>
      </c>
      <c r="AY36" s="41" t="s">
        <v>107</v>
      </c>
      <c r="AZ36" s="41" t="s">
        <v>107</v>
      </c>
      <c r="BA36" s="41" t="s">
        <v>107</v>
      </c>
      <c r="BB36" s="43" t="s">
        <v>107</v>
      </c>
      <c r="BC36" s="41" t="s">
        <v>107</v>
      </c>
      <c r="BD36" s="41" t="s">
        <v>107</v>
      </c>
      <c r="BE36" s="41" t="s">
        <v>107</v>
      </c>
      <c r="BF36" s="41" t="s">
        <v>107</v>
      </c>
      <c r="BG36" s="41" t="s">
        <v>107</v>
      </c>
      <c r="BH36" s="41" t="s">
        <v>107</v>
      </c>
      <c r="BI36" s="41" t="s">
        <v>107</v>
      </c>
      <c r="BJ36" s="41" t="s">
        <v>107</v>
      </c>
      <c r="BK36" s="41" t="s">
        <v>107</v>
      </c>
      <c r="BL36" s="41" t="s">
        <v>107</v>
      </c>
      <c r="BM36" s="41" t="s">
        <v>107</v>
      </c>
      <c r="BN36" s="41" t="s">
        <v>107</v>
      </c>
      <c r="BO36" s="41" t="s">
        <v>107</v>
      </c>
      <c r="BP36" s="41" t="s">
        <v>107</v>
      </c>
      <c r="BQ36" s="41" t="s">
        <v>107</v>
      </c>
      <c r="BR36" s="41" t="s">
        <v>107</v>
      </c>
      <c r="BS36" s="41" t="s">
        <v>107</v>
      </c>
      <c r="BT36" s="41" t="s">
        <v>107</v>
      </c>
      <c r="BU36" s="41" t="s">
        <v>107</v>
      </c>
      <c r="BV36" s="41" t="s">
        <v>107</v>
      </c>
      <c r="BW36" s="41" t="s">
        <v>107</v>
      </c>
      <c r="BX36" s="41" t="s">
        <v>107</v>
      </c>
      <c r="BY36" s="41" t="s">
        <v>107</v>
      </c>
      <c r="BZ36" s="41" t="s">
        <v>107</v>
      </c>
      <c r="CA36" s="41" t="s">
        <v>107</v>
      </c>
      <c r="CB36" s="41" t="s">
        <v>107</v>
      </c>
      <c r="CC36" s="41" t="s">
        <v>107</v>
      </c>
      <c r="CD36" s="41" t="s">
        <v>107</v>
      </c>
      <c r="CE36" s="41" t="s">
        <v>107</v>
      </c>
      <c r="CF36" s="44" t="s">
        <v>107</v>
      </c>
      <c r="CG36" s="41" t="s">
        <v>107</v>
      </c>
      <c r="CH36" s="41" t="s">
        <v>107</v>
      </c>
      <c r="CI36" s="45" t="s">
        <v>107</v>
      </c>
      <c r="CJ36" s="44" t="s">
        <v>107</v>
      </c>
      <c r="CK36" s="41" t="s">
        <v>107</v>
      </c>
      <c r="AMK36" s="48"/>
    </row>
    <row r="37" spans="1:852 1025:1025" s="47" customFormat="1" ht="30" customHeight="1" outlineLevel="1" x14ac:dyDescent="0.2">
      <c r="A37" s="39" t="s">
        <v>139</v>
      </c>
      <c r="B37" s="40" t="s">
        <v>140</v>
      </c>
      <c r="C37" s="40" t="s">
        <v>106</v>
      </c>
      <c r="D37" s="41" t="s">
        <v>107</v>
      </c>
      <c r="E37" s="41" t="s">
        <v>107</v>
      </c>
      <c r="F37" s="42" t="s">
        <v>107</v>
      </c>
      <c r="G37" s="42" t="s">
        <v>107</v>
      </c>
      <c r="H37" s="42" t="s">
        <v>107</v>
      </c>
      <c r="I37" s="42" t="s">
        <v>107</v>
      </c>
      <c r="J37" s="42" t="s">
        <v>107</v>
      </c>
      <c r="K37" s="42" t="s">
        <v>107</v>
      </c>
      <c r="L37" s="42" t="s">
        <v>107</v>
      </c>
      <c r="M37" s="41" t="s">
        <v>107</v>
      </c>
      <c r="N37" s="41" t="s">
        <v>107</v>
      </c>
      <c r="O37" s="41" t="s">
        <v>107</v>
      </c>
      <c r="P37" s="41" t="s">
        <v>107</v>
      </c>
      <c r="Q37" s="41" t="s">
        <v>107</v>
      </c>
      <c r="R37" s="41" t="s">
        <v>107</v>
      </c>
      <c r="S37" s="41" t="s">
        <v>107</v>
      </c>
      <c r="T37" s="41" t="s">
        <v>107</v>
      </c>
      <c r="U37" s="41" t="s">
        <v>107</v>
      </c>
      <c r="V37" s="41" t="s">
        <v>107</v>
      </c>
      <c r="W37" s="41" t="s">
        <v>107</v>
      </c>
      <c r="X37" s="41" t="s">
        <v>107</v>
      </c>
      <c r="Y37" s="41" t="s">
        <v>107</v>
      </c>
      <c r="Z37" s="41" t="s">
        <v>107</v>
      </c>
      <c r="AA37" s="41" t="s">
        <v>107</v>
      </c>
      <c r="AB37" s="41" t="s">
        <v>107</v>
      </c>
      <c r="AC37" s="41" t="s">
        <v>107</v>
      </c>
      <c r="AD37" s="41" t="s">
        <v>107</v>
      </c>
      <c r="AE37" s="41" t="s">
        <v>107</v>
      </c>
      <c r="AF37" s="41" t="s">
        <v>107</v>
      </c>
      <c r="AG37" s="41" t="s">
        <v>107</v>
      </c>
      <c r="AH37" s="41" t="s">
        <v>107</v>
      </c>
      <c r="AI37" s="41" t="s">
        <v>107</v>
      </c>
      <c r="AJ37" s="41" t="s">
        <v>107</v>
      </c>
      <c r="AK37" s="41" t="s">
        <v>107</v>
      </c>
      <c r="AL37" s="41" t="s">
        <v>107</v>
      </c>
      <c r="AM37" s="41" t="s">
        <v>107</v>
      </c>
      <c r="AN37" s="41" t="s">
        <v>107</v>
      </c>
      <c r="AO37" s="41" t="s">
        <v>107</v>
      </c>
      <c r="AP37" s="41" t="s">
        <v>107</v>
      </c>
      <c r="AQ37" s="41" t="s">
        <v>107</v>
      </c>
      <c r="AR37" s="41" t="s">
        <v>107</v>
      </c>
      <c r="AS37" s="41" t="s">
        <v>107</v>
      </c>
      <c r="AT37" s="42" t="s">
        <v>107</v>
      </c>
      <c r="AU37" s="41" t="s">
        <v>107</v>
      </c>
      <c r="AV37" s="41" t="s">
        <v>107</v>
      </c>
      <c r="AW37" s="41" t="s">
        <v>107</v>
      </c>
      <c r="AX37" s="41" t="s">
        <v>107</v>
      </c>
      <c r="AY37" s="41" t="s">
        <v>107</v>
      </c>
      <c r="AZ37" s="41" t="s">
        <v>107</v>
      </c>
      <c r="BA37" s="41" t="s">
        <v>107</v>
      </c>
      <c r="BB37" s="43" t="s">
        <v>107</v>
      </c>
      <c r="BC37" s="41" t="s">
        <v>107</v>
      </c>
      <c r="BD37" s="41" t="s">
        <v>107</v>
      </c>
      <c r="BE37" s="41" t="s">
        <v>107</v>
      </c>
      <c r="BF37" s="41" t="s">
        <v>107</v>
      </c>
      <c r="BG37" s="41" t="s">
        <v>107</v>
      </c>
      <c r="BH37" s="41" t="s">
        <v>107</v>
      </c>
      <c r="BI37" s="41" t="s">
        <v>107</v>
      </c>
      <c r="BJ37" s="41" t="s">
        <v>107</v>
      </c>
      <c r="BK37" s="41" t="s">
        <v>107</v>
      </c>
      <c r="BL37" s="41" t="s">
        <v>107</v>
      </c>
      <c r="BM37" s="41" t="s">
        <v>107</v>
      </c>
      <c r="BN37" s="41" t="s">
        <v>107</v>
      </c>
      <c r="BO37" s="41" t="s">
        <v>107</v>
      </c>
      <c r="BP37" s="41" t="s">
        <v>107</v>
      </c>
      <c r="BQ37" s="41" t="s">
        <v>107</v>
      </c>
      <c r="BR37" s="41" t="s">
        <v>107</v>
      </c>
      <c r="BS37" s="41" t="s">
        <v>107</v>
      </c>
      <c r="BT37" s="41" t="s">
        <v>107</v>
      </c>
      <c r="BU37" s="41" t="s">
        <v>107</v>
      </c>
      <c r="BV37" s="41" t="s">
        <v>107</v>
      </c>
      <c r="BW37" s="41" t="s">
        <v>107</v>
      </c>
      <c r="BX37" s="41" t="s">
        <v>107</v>
      </c>
      <c r="BY37" s="41" t="s">
        <v>107</v>
      </c>
      <c r="BZ37" s="41" t="s">
        <v>107</v>
      </c>
      <c r="CA37" s="41" t="s">
        <v>107</v>
      </c>
      <c r="CB37" s="41" t="s">
        <v>107</v>
      </c>
      <c r="CC37" s="41" t="s">
        <v>107</v>
      </c>
      <c r="CD37" s="41" t="s">
        <v>107</v>
      </c>
      <c r="CE37" s="41" t="s">
        <v>107</v>
      </c>
      <c r="CF37" s="44" t="s">
        <v>107</v>
      </c>
      <c r="CG37" s="41" t="s">
        <v>107</v>
      </c>
      <c r="CH37" s="41" t="s">
        <v>107</v>
      </c>
      <c r="CI37" s="45" t="s">
        <v>107</v>
      </c>
      <c r="CJ37" s="44" t="s">
        <v>107</v>
      </c>
      <c r="CK37" s="41" t="s">
        <v>107</v>
      </c>
      <c r="AMK37" s="48"/>
    </row>
    <row r="38" spans="1:852 1025:1025" s="47" customFormat="1" ht="26.25" customHeight="1" outlineLevel="1" x14ac:dyDescent="0.2">
      <c r="A38" s="39" t="s">
        <v>141</v>
      </c>
      <c r="B38" s="40" t="s">
        <v>142</v>
      </c>
      <c r="C38" s="40" t="s">
        <v>106</v>
      </c>
      <c r="D38" s="41" t="s">
        <v>107</v>
      </c>
      <c r="E38" s="41" t="s">
        <v>107</v>
      </c>
      <c r="F38" s="42" t="s">
        <v>107</v>
      </c>
      <c r="G38" s="42" t="s">
        <v>107</v>
      </c>
      <c r="H38" s="42" t="s">
        <v>107</v>
      </c>
      <c r="I38" s="42" t="s">
        <v>107</v>
      </c>
      <c r="J38" s="42" t="s">
        <v>107</v>
      </c>
      <c r="K38" s="42" t="s">
        <v>107</v>
      </c>
      <c r="L38" s="42" t="s">
        <v>107</v>
      </c>
      <c r="M38" s="41" t="s">
        <v>107</v>
      </c>
      <c r="N38" s="41" t="s">
        <v>107</v>
      </c>
      <c r="O38" s="41" t="s">
        <v>107</v>
      </c>
      <c r="P38" s="41" t="s">
        <v>107</v>
      </c>
      <c r="Q38" s="41" t="s">
        <v>107</v>
      </c>
      <c r="R38" s="41" t="s">
        <v>107</v>
      </c>
      <c r="S38" s="41" t="s">
        <v>107</v>
      </c>
      <c r="T38" s="41" t="s">
        <v>107</v>
      </c>
      <c r="U38" s="41" t="s">
        <v>107</v>
      </c>
      <c r="V38" s="41" t="s">
        <v>107</v>
      </c>
      <c r="W38" s="41" t="s">
        <v>107</v>
      </c>
      <c r="X38" s="41" t="s">
        <v>107</v>
      </c>
      <c r="Y38" s="41" t="s">
        <v>107</v>
      </c>
      <c r="Z38" s="41" t="s">
        <v>107</v>
      </c>
      <c r="AA38" s="41" t="s">
        <v>107</v>
      </c>
      <c r="AB38" s="41" t="s">
        <v>107</v>
      </c>
      <c r="AC38" s="41" t="s">
        <v>107</v>
      </c>
      <c r="AD38" s="41" t="s">
        <v>107</v>
      </c>
      <c r="AE38" s="41" t="s">
        <v>107</v>
      </c>
      <c r="AF38" s="41" t="s">
        <v>107</v>
      </c>
      <c r="AG38" s="41" t="s">
        <v>107</v>
      </c>
      <c r="AH38" s="41" t="s">
        <v>107</v>
      </c>
      <c r="AI38" s="41" t="s">
        <v>107</v>
      </c>
      <c r="AJ38" s="41" t="s">
        <v>107</v>
      </c>
      <c r="AK38" s="41" t="s">
        <v>107</v>
      </c>
      <c r="AL38" s="41" t="s">
        <v>107</v>
      </c>
      <c r="AM38" s="41" t="s">
        <v>107</v>
      </c>
      <c r="AN38" s="41" t="s">
        <v>107</v>
      </c>
      <c r="AO38" s="41" t="s">
        <v>107</v>
      </c>
      <c r="AP38" s="41" t="s">
        <v>107</v>
      </c>
      <c r="AQ38" s="41" t="s">
        <v>107</v>
      </c>
      <c r="AR38" s="41" t="s">
        <v>107</v>
      </c>
      <c r="AS38" s="41" t="s">
        <v>107</v>
      </c>
      <c r="AT38" s="42" t="s">
        <v>107</v>
      </c>
      <c r="AU38" s="41" t="s">
        <v>107</v>
      </c>
      <c r="AV38" s="41" t="s">
        <v>107</v>
      </c>
      <c r="AW38" s="41" t="s">
        <v>107</v>
      </c>
      <c r="AX38" s="41" t="s">
        <v>107</v>
      </c>
      <c r="AY38" s="41" t="s">
        <v>107</v>
      </c>
      <c r="AZ38" s="41" t="s">
        <v>107</v>
      </c>
      <c r="BA38" s="41" t="s">
        <v>107</v>
      </c>
      <c r="BB38" s="43" t="s">
        <v>107</v>
      </c>
      <c r="BC38" s="41" t="s">
        <v>107</v>
      </c>
      <c r="BD38" s="41" t="s">
        <v>107</v>
      </c>
      <c r="BE38" s="41" t="s">
        <v>107</v>
      </c>
      <c r="BF38" s="41" t="s">
        <v>107</v>
      </c>
      <c r="BG38" s="41" t="s">
        <v>107</v>
      </c>
      <c r="BH38" s="41" t="s">
        <v>107</v>
      </c>
      <c r="BI38" s="41" t="s">
        <v>107</v>
      </c>
      <c r="BJ38" s="41" t="s">
        <v>107</v>
      </c>
      <c r="BK38" s="41" t="s">
        <v>107</v>
      </c>
      <c r="BL38" s="41" t="s">
        <v>107</v>
      </c>
      <c r="BM38" s="41" t="s">
        <v>107</v>
      </c>
      <c r="BN38" s="41" t="s">
        <v>107</v>
      </c>
      <c r="BO38" s="41" t="s">
        <v>107</v>
      </c>
      <c r="BP38" s="41" t="s">
        <v>107</v>
      </c>
      <c r="BQ38" s="41" t="s">
        <v>107</v>
      </c>
      <c r="BR38" s="41" t="s">
        <v>107</v>
      </c>
      <c r="BS38" s="41" t="s">
        <v>107</v>
      </c>
      <c r="BT38" s="41" t="s">
        <v>107</v>
      </c>
      <c r="BU38" s="41" t="s">
        <v>107</v>
      </c>
      <c r="BV38" s="41" t="s">
        <v>107</v>
      </c>
      <c r="BW38" s="41" t="s">
        <v>107</v>
      </c>
      <c r="BX38" s="41" t="s">
        <v>107</v>
      </c>
      <c r="BY38" s="41" t="s">
        <v>107</v>
      </c>
      <c r="BZ38" s="41" t="s">
        <v>107</v>
      </c>
      <c r="CA38" s="41" t="s">
        <v>107</v>
      </c>
      <c r="CB38" s="41" t="s">
        <v>107</v>
      </c>
      <c r="CC38" s="41" t="s">
        <v>107</v>
      </c>
      <c r="CD38" s="41" t="s">
        <v>107</v>
      </c>
      <c r="CE38" s="41" t="s">
        <v>107</v>
      </c>
      <c r="CF38" s="44" t="s">
        <v>107</v>
      </c>
      <c r="CG38" s="41" t="s">
        <v>107</v>
      </c>
      <c r="CH38" s="41" t="s">
        <v>107</v>
      </c>
      <c r="CI38" s="45" t="s">
        <v>107</v>
      </c>
      <c r="CJ38" s="44" t="s">
        <v>107</v>
      </c>
      <c r="CK38" s="41" t="s">
        <v>107</v>
      </c>
      <c r="AMK38" s="48"/>
    </row>
    <row r="39" spans="1:852 1025:1025" s="47" customFormat="1" ht="25.5" customHeight="1" outlineLevel="1" x14ac:dyDescent="0.2">
      <c r="A39" s="39" t="s">
        <v>141</v>
      </c>
      <c r="B39" s="40" t="s">
        <v>143</v>
      </c>
      <c r="C39" s="40" t="s">
        <v>106</v>
      </c>
      <c r="D39" s="41" t="s">
        <v>107</v>
      </c>
      <c r="E39" s="41" t="s">
        <v>107</v>
      </c>
      <c r="F39" s="42" t="s">
        <v>107</v>
      </c>
      <c r="G39" s="42" t="s">
        <v>107</v>
      </c>
      <c r="H39" s="42" t="s">
        <v>107</v>
      </c>
      <c r="I39" s="42" t="s">
        <v>107</v>
      </c>
      <c r="J39" s="42" t="s">
        <v>107</v>
      </c>
      <c r="K39" s="42" t="s">
        <v>107</v>
      </c>
      <c r="L39" s="42" t="s">
        <v>107</v>
      </c>
      <c r="M39" s="41" t="s">
        <v>107</v>
      </c>
      <c r="N39" s="41" t="s">
        <v>107</v>
      </c>
      <c r="O39" s="41" t="s">
        <v>107</v>
      </c>
      <c r="P39" s="41" t="s">
        <v>107</v>
      </c>
      <c r="Q39" s="41" t="s">
        <v>107</v>
      </c>
      <c r="R39" s="41" t="s">
        <v>107</v>
      </c>
      <c r="S39" s="41" t="s">
        <v>107</v>
      </c>
      <c r="T39" s="41" t="s">
        <v>107</v>
      </c>
      <c r="U39" s="41" t="s">
        <v>107</v>
      </c>
      <c r="V39" s="41" t="s">
        <v>107</v>
      </c>
      <c r="W39" s="41" t="s">
        <v>107</v>
      </c>
      <c r="X39" s="41" t="s">
        <v>107</v>
      </c>
      <c r="Y39" s="41" t="s">
        <v>107</v>
      </c>
      <c r="Z39" s="41" t="s">
        <v>107</v>
      </c>
      <c r="AA39" s="41" t="s">
        <v>107</v>
      </c>
      <c r="AB39" s="41" t="s">
        <v>107</v>
      </c>
      <c r="AC39" s="41" t="s">
        <v>107</v>
      </c>
      <c r="AD39" s="41" t="s">
        <v>107</v>
      </c>
      <c r="AE39" s="41" t="s">
        <v>107</v>
      </c>
      <c r="AF39" s="41" t="s">
        <v>107</v>
      </c>
      <c r="AG39" s="41" t="s">
        <v>107</v>
      </c>
      <c r="AH39" s="41" t="s">
        <v>107</v>
      </c>
      <c r="AI39" s="41" t="s">
        <v>107</v>
      </c>
      <c r="AJ39" s="41" t="s">
        <v>107</v>
      </c>
      <c r="AK39" s="41" t="s">
        <v>107</v>
      </c>
      <c r="AL39" s="41" t="s">
        <v>107</v>
      </c>
      <c r="AM39" s="41" t="s">
        <v>107</v>
      </c>
      <c r="AN39" s="41" t="s">
        <v>107</v>
      </c>
      <c r="AO39" s="41" t="s">
        <v>107</v>
      </c>
      <c r="AP39" s="41" t="s">
        <v>107</v>
      </c>
      <c r="AQ39" s="41" t="s">
        <v>107</v>
      </c>
      <c r="AR39" s="41" t="s">
        <v>107</v>
      </c>
      <c r="AS39" s="41" t="s">
        <v>107</v>
      </c>
      <c r="AT39" s="42" t="s">
        <v>107</v>
      </c>
      <c r="AU39" s="41" t="s">
        <v>107</v>
      </c>
      <c r="AV39" s="41" t="s">
        <v>107</v>
      </c>
      <c r="AW39" s="41" t="s">
        <v>107</v>
      </c>
      <c r="AX39" s="41" t="s">
        <v>107</v>
      </c>
      <c r="AY39" s="41" t="s">
        <v>107</v>
      </c>
      <c r="AZ39" s="41" t="s">
        <v>107</v>
      </c>
      <c r="BA39" s="41" t="s">
        <v>107</v>
      </c>
      <c r="BB39" s="43" t="s">
        <v>107</v>
      </c>
      <c r="BC39" s="41" t="s">
        <v>107</v>
      </c>
      <c r="BD39" s="41" t="s">
        <v>107</v>
      </c>
      <c r="BE39" s="41" t="s">
        <v>107</v>
      </c>
      <c r="BF39" s="41" t="s">
        <v>107</v>
      </c>
      <c r="BG39" s="41" t="s">
        <v>107</v>
      </c>
      <c r="BH39" s="41" t="s">
        <v>107</v>
      </c>
      <c r="BI39" s="41" t="s">
        <v>107</v>
      </c>
      <c r="BJ39" s="41" t="s">
        <v>107</v>
      </c>
      <c r="BK39" s="41" t="s">
        <v>107</v>
      </c>
      <c r="BL39" s="41" t="s">
        <v>107</v>
      </c>
      <c r="BM39" s="41" t="s">
        <v>107</v>
      </c>
      <c r="BN39" s="41" t="s">
        <v>107</v>
      </c>
      <c r="BO39" s="41" t="s">
        <v>107</v>
      </c>
      <c r="BP39" s="41" t="s">
        <v>107</v>
      </c>
      <c r="BQ39" s="41" t="s">
        <v>107</v>
      </c>
      <c r="BR39" s="41" t="s">
        <v>107</v>
      </c>
      <c r="BS39" s="41" t="s">
        <v>107</v>
      </c>
      <c r="BT39" s="41" t="s">
        <v>107</v>
      </c>
      <c r="BU39" s="41" t="s">
        <v>107</v>
      </c>
      <c r="BV39" s="41" t="s">
        <v>107</v>
      </c>
      <c r="BW39" s="41" t="s">
        <v>107</v>
      </c>
      <c r="BX39" s="41" t="s">
        <v>107</v>
      </c>
      <c r="BY39" s="41" t="s">
        <v>107</v>
      </c>
      <c r="BZ39" s="41" t="s">
        <v>107</v>
      </c>
      <c r="CA39" s="41" t="s">
        <v>107</v>
      </c>
      <c r="CB39" s="41" t="s">
        <v>107</v>
      </c>
      <c r="CC39" s="41" t="s">
        <v>107</v>
      </c>
      <c r="CD39" s="41" t="s">
        <v>107</v>
      </c>
      <c r="CE39" s="41" t="s">
        <v>107</v>
      </c>
      <c r="CF39" s="44" t="s">
        <v>107</v>
      </c>
      <c r="CG39" s="41" t="s">
        <v>107</v>
      </c>
      <c r="CH39" s="41" t="s">
        <v>107</v>
      </c>
      <c r="CI39" s="45" t="s">
        <v>107</v>
      </c>
      <c r="CJ39" s="44" t="s">
        <v>107</v>
      </c>
      <c r="CK39" s="41" t="s">
        <v>107</v>
      </c>
      <c r="AMK39" s="48"/>
    </row>
    <row r="40" spans="1:852 1025:1025" s="47" customFormat="1" ht="24.75" customHeight="1" outlineLevel="1" x14ac:dyDescent="0.2">
      <c r="A40" s="39" t="s">
        <v>141</v>
      </c>
      <c r="B40" s="40" t="s">
        <v>144</v>
      </c>
      <c r="C40" s="40" t="s">
        <v>106</v>
      </c>
      <c r="D40" s="41" t="s">
        <v>107</v>
      </c>
      <c r="E40" s="41" t="s">
        <v>107</v>
      </c>
      <c r="F40" s="42" t="s">
        <v>107</v>
      </c>
      <c r="G40" s="42" t="s">
        <v>107</v>
      </c>
      <c r="H40" s="42" t="s">
        <v>107</v>
      </c>
      <c r="I40" s="42" t="s">
        <v>107</v>
      </c>
      <c r="J40" s="42" t="s">
        <v>107</v>
      </c>
      <c r="K40" s="42" t="s">
        <v>107</v>
      </c>
      <c r="L40" s="42" t="s">
        <v>107</v>
      </c>
      <c r="M40" s="41" t="s">
        <v>107</v>
      </c>
      <c r="N40" s="41" t="s">
        <v>107</v>
      </c>
      <c r="O40" s="41" t="s">
        <v>107</v>
      </c>
      <c r="P40" s="41" t="s">
        <v>107</v>
      </c>
      <c r="Q40" s="41" t="s">
        <v>107</v>
      </c>
      <c r="R40" s="41" t="s">
        <v>107</v>
      </c>
      <c r="S40" s="41" t="s">
        <v>107</v>
      </c>
      <c r="T40" s="41" t="s">
        <v>107</v>
      </c>
      <c r="U40" s="41" t="s">
        <v>107</v>
      </c>
      <c r="V40" s="41" t="s">
        <v>107</v>
      </c>
      <c r="W40" s="41" t="s">
        <v>107</v>
      </c>
      <c r="X40" s="41" t="s">
        <v>107</v>
      </c>
      <c r="Y40" s="41" t="s">
        <v>107</v>
      </c>
      <c r="Z40" s="41" t="s">
        <v>107</v>
      </c>
      <c r="AA40" s="41" t="s">
        <v>107</v>
      </c>
      <c r="AB40" s="41" t="s">
        <v>107</v>
      </c>
      <c r="AC40" s="41" t="s">
        <v>107</v>
      </c>
      <c r="AD40" s="41" t="s">
        <v>107</v>
      </c>
      <c r="AE40" s="41" t="s">
        <v>107</v>
      </c>
      <c r="AF40" s="41" t="s">
        <v>107</v>
      </c>
      <c r="AG40" s="41" t="s">
        <v>107</v>
      </c>
      <c r="AH40" s="41" t="s">
        <v>107</v>
      </c>
      <c r="AI40" s="41" t="s">
        <v>107</v>
      </c>
      <c r="AJ40" s="41" t="s">
        <v>107</v>
      </c>
      <c r="AK40" s="41" t="s">
        <v>107</v>
      </c>
      <c r="AL40" s="41" t="s">
        <v>107</v>
      </c>
      <c r="AM40" s="41" t="s">
        <v>107</v>
      </c>
      <c r="AN40" s="41" t="s">
        <v>107</v>
      </c>
      <c r="AO40" s="41" t="s">
        <v>107</v>
      </c>
      <c r="AP40" s="41" t="s">
        <v>107</v>
      </c>
      <c r="AQ40" s="41" t="s">
        <v>107</v>
      </c>
      <c r="AR40" s="41" t="s">
        <v>107</v>
      </c>
      <c r="AS40" s="41" t="s">
        <v>107</v>
      </c>
      <c r="AT40" s="42" t="s">
        <v>107</v>
      </c>
      <c r="AU40" s="41" t="s">
        <v>107</v>
      </c>
      <c r="AV40" s="41" t="s">
        <v>107</v>
      </c>
      <c r="AW40" s="41" t="s">
        <v>107</v>
      </c>
      <c r="AX40" s="41" t="s">
        <v>107</v>
      </c>
      <c r="AY40" s="41" t="s">
        <v>107</v>
      </c>
      <c r="AZ40" s="41" t="s">
        <v>107</v>
      </c>
      <c r="BA40" s="41" t="s">
        <v>107</v>
      </c>
      <c r="BB40" s="43" t="s">
        <v>107</v>
      </c>
      <c r="BC40" s="41" t="s">
        <v>107</v>
      </c>
      <c r="BD40" s="41" t="s">
        <v>107</v>
      </c>
      <c r="BE40" s="41" t="s">
        <v>107</v>
      </c>
      <c r="BF40" s="41" t="s">
        <v>107</v>
      </c>
      <c r="BG40" s="41" t="s">
        <v>107</v>
      </c>
      <c r="BH40" s="41" t="s">
        <v>107</v>
      </c>
      <c r="BI40" s="41" t="s">
        <v>107</v>
      </c>
      <c r="BJ40" s="41" t="s">
        <v>107</v>
      </c>
      <c r="BK40" s="41" t="s">
        <v>107</v>
      </c>
      <c r="BL40" s="41" t="s">
        <v>107</v>
      </c>
      <c r="BM40" s="41" t="s">
        <v>107</v>
      </c>
      <c r="BN40" s="41" t="s">
        <v>107</v>
      </c>
      <c r="BO40" s="41" t="s">
        <v>107</v>
      </c>
      <c r="BP40" s="41" t="s">
        <v>107</v>
      </c>
      <c r="BQ40" s="41" t="s">
        <v>107</v>
      </c>
      <c r="BR40" s="41" t="s">
        <v>107</v>
      </c>
      <c r="BS40" s="41" t="s">
        <v>107</v>
      </c>
      <c r="BT40" s="41" t="s">
        <v>107</v>
      </c>
      <c r="BU40" s="41" t="s">
        <v>107</v>
      </c>
      <c r="BV40" s="41" t="s">
        <v>107</v>
      </c>
      <c r="BW40" s="41" t="s">
        <v>107</v>
      </c>
      <c r="BX40" s="41" t="s">
        <v>107</v>
      </c>
      <c r="BY40" s="41" t="s">
        <v>107</v>
      </c>
      <c r="BZ40" s="41" t="s">
        <v>107</v>
      </c>
      <c r="CA40" s="41" t="s">
        <v>107</v>
      </c>
      <c r="CB40" s="41" t="s">
        <v>107</v>
      </c>
      <c r="CC40" s="41" t="s">
        <v>107</v>
      </c>
      <c r="CD40" s="41" t="s">
        <v>107</v>
      </c>
      <c r="CE40" s="41" t="s">
        <v>107</v>
      </c>
      <c r="CF40" s="44" t="s">
        <v>107</v>
      </c>
      <c r="CG40" s="41" t="s">
        <v>107</v>
      </c>
      <c r="CH40" s="41" t="s">
        <v>107</v>
      </c>
      <c r="CI40" s="45" t="s">
        <v>107</v>
      </c>
      <c r="CJ40" s="44" t="s">
        <v>107</v>
      </c>
      <c r="CK40" s="41" t="s">
        <v>107</v>
      </c>
      <c r="AMK40" s="48"/>
    </row>
    <row r="41" spans="1:852 1025:1025" s="47" customFormat="1" ht="36.75" customHeight="1" outlineLevel="1" x14ac:dyDescent="0.2">
      <c r="A41" s="39" t="s">
        <v>141</v>
      </c>
      <c r="B41" s="40" t="s">
        <v>145</v>
      </c>
      <c r="C41" s="40" t="s">
        <v>106</v>
      </c>
      <c r="D41" s="41" t="s">
        <v>107</v>
      </c>
      <c r="E41" s="41" t="s">
        <v>107</v>
      </c>
      <c r="F41" s="42" t="s">
        <v>107</v>
      </c>
      <c r="G41" s="42" t="s">
        <v>107</v>
      </c>
      <c r="H41" s="42" t="s">
        <v>107</v>
      </c>
      <c r="I41" s="42" t="s">
        <v>107</v>
      </c>
      <c r="J41" s="42" t="s">
        <v>107</v>
      </c>
      <c r="K41" s="42" t="s">
        <v>107</v>
      </c>
      <c r="L41" s="42" t="s">
        <v>107</v>
      </c>
      <c r="M41" s="41" t="s">
        <v>107</v>
      </c>
      <c r="N41" s="41" t="s">
        <v>107</v>
      </c>
      <c r="O41" s="41" t="s">
        <v>107</v>
      </c>
      <c r="P41" s="41" t="s">
        <v>107</v>
      </c>
      <c r="Q41" s="41" t="s">
        <v>107</v>
      </c>
      <c r="R41" s="41" t="s">
        <v>107</v>
      </c>
      <c r="S41" s="41" t="s">
        <v>107</v>
      </c>
      <c r="T41" s="41" t="s">
        <v>107</v>
      </c>
      <c r="U41" s="41" t="s">
        <v>107</v>
      </c>
      <c r="V41" s="41" t="s">
        <v>107</v>
      </c>
      <c r="W41" s="41" t="s">
        <v>107</v>
      </c>
      <c r="X41" s="41" t="s">
        <v>107</v>
      </c>
      <c r="Y41" s="41" t="s">
        <v>107</v>
      </c>
      <c r="Z41" s="41" t="s">
        <v>107</v>
      </c>
      <c r="AA41" s="41" t="s">
        <v>107</v>
      </c>
      <c r="AB41" s="41" t="s">
        <v>107</v>
      </c>
      <c r="AC41" s="41" t="s">
        <v>107</v>
      </c>
      <c r="AD41" s="41" t="s">
        <v>107</v>
      </c>
      <c r="AE41" s="41" t="s">
        <v>107</v>
      </c>
      <c r="AF41" s="41" t="s">
        <v>107</v>
      </c>
      <c r="AG41" s="41" t="s">
        <v>107</v>
      </c>
      <c r="AH41" s="41" t="s">
        <v>107</v>
      </c>
      <c r="AI41" s="41" t="s">
        <v>107</v>
      </c>
      <c r="AJ41" s="41" t="s">
        <v>107</v>
      </c>
      <c r="AK41" s="41" t="s">
        <v>107</v>
      </c>
      <c r="AL41" s="41" t="s">
        <v>107</v>
      </c>
      <c r="AM41" s="41" t="s">
        <v>107</v>
      </c>
      <c r="AN41" s="41" t="s">
        <v>107</v>
      </c>
      <c r="AO41" s="41" t="s">
        <v>107</v>
      </c>
      <c r="AP41" s="41" t="s">
        <v>107</v>
      </c>
      <c r="AQ41" s="41" t="s">
        <v>107</v>
      </c>
      <c r="AR41" s="41" t="s">
        <v>107</v>
      </c>
      <c r="AS41" s="41" t="s">
        <v>107</v>
      </c>
      <c r="AT41" s="42" t="s">
        <v>107</v>
      </c>
      <c r="AU41" s="41" t="s">
        <v>107</v>
      </c>
      <c r="AV41" s="41" t="s">
        <v>107</v>
      </c>
      <c r="AW41" s="41" t="s">
        <v>107</v>
      </c>
      <c r="AX41" s="41" t="s">
        <v>107</v>
      </c>
      <c r="AY41" s="41" t="s">
        <v>107</v>
      </c>
      <c r="AZ41" s="41" t="s">
        <v>107</v>
      </c>
      <c r="BA41" s="41" t="s">
        <v>107</v>
      </c>
      <c r="BB41" s="43" t="s">
        <v>107</v>
      </c>
      <c r="BC41" s="41" t="s">
        <v>107</v>
      </c>
      <c r="BD41" s="41" t="s">
        <v>107</v>
      </c>
      <c r="BE41" s="41" t="s">
        <v>107</v>
      </c>
      <c r="BF41" s="41" t="s">
        <v>107</v>
      </c>
      <c r="BG41" s="41" t="s">
        <v>107</v>
      </c>
      <c r="BH41" s="41" t="s">
        <v>107</v>
      </c>
      <c r="BI41" s="41" t="s">
        <v>107</v>
      </c>
      <c r="BJ41" s="41" t="s">
        <v>107</v>
      </c>
      <c r="BK41" s="41" t="s">
        <v>107</v>
      </c>
      <c r="BL41" s="41" t="s">
        <v>107</v>
      </c>
      <c r="BM41" s="41" t="s">
        <v>107</v>
      </c>
      <c r="BN41" s="41" t="s">
        <v>107</v>
      </c>
      <c r="BO41" s="41" t="s">
        <v>107</v>
      </c>
      <c r="BP41" s="41" t="s">
        <v>107</v>
      </c>
      <c r="BQ41" s="41" t="s">
        <v>107</v>
      </c>
      <c r="BR41" s="41" t="s">
        <v>107</v>
      </c>
      <c r="BS41" s="41" t="s">
        <v>107</v>
      </c>
      <c r="BT41" s="41" t="s">
        <v>107</v>
      </c>
      <c r="BU41" s="41" t="s">
        <v>107</v>
      </c>
      <c r="BV41" s="41" t="s">
        <v>107</v>
      </c>
      <c r="BW41" s="41" t="s">
        <v>107</v>
      </c>
      <c r="BX41" s="41" t="s">
        <v>107</v>
      </c>
      <c r="BY41" s="41" t="s">
        <v>107</v>
      </c>
      <c r="BZ41" s="41" t="s">
        <v>107</v>
      </c>
      <c r="CA41" s="41" t="s">
        <v>107</v>
      </c>
      <c r="CB41" s="41" t="s">
        <v>107</v>
      </c>
      <c r="CC41" s="41" t="s">
        <v>107</v>
      </c>
      <c r="CD41" s="41" t="s">
        <v>107</v>
      </c>
      <c r="CE41" s="41" t="s">
        <v>107</v>
      </c>
      <c r="CF41" s="44" t="s">
        <v>107</v>
      </c>
      <c r="CG41" s="41" t="s">
        <v>107</v>
      </c>
      <c r="CH41" s="41" t="s">
        <v>107</v>
      </c>
      <c r="CI41" s="45" t="s">
        <v>107</v>
      </c>
      <c r="CJ41" s="44" t="s">
        <v>107</v>
      </c>
      <c r="CK41" s="41" t="s">
        <v>107</v>
      </c>
      <c r="AMK41" s="48"/>
    </row>
    <row r="42" spans="1:852 1025:1025" s="47" customFormat="1" ht="27.75" customHeight="1" outlineLevel="1" x14ac:dyDescent="0.2">
      <c r="A42" s="39" t="s">
        <v>146</v>
      </c>
      <c r="B42" s="40" t="s">
        <v>142</v>
      </c>
      <c r="C42" s="40" t="s">
        <v>106</v>
      </c>
      <c r="D42" s="41" t="s">
        <v>107</v>
      </c>
      <c r="E42" s="41" t="s">
        <v>107</v>
      </c>
      <c r="F42" s="42" t="s">
        <v>107</v>
      </c>
      <c r="G42" s="42" t="s">
        <v>107</v>
      </c>
      <c r="H42" s="42" t="s">
        <v>107</v>
      </c>
      <c r="I42" s="42" t="s">
        <v>107</v>
      </c>
      <c r="J42" s="42" t="s">
        <v>107</v>
      </c>
      <c r="K42" s="42" t="s">
        <v>107</v>
      </c>
      <c r="L42" s="42" t="s">
        <v>107</v>
      </c>
      <c r="M42" s="41" t="s">
        <v>107</v>
      </c>
      <c r="N42" s="41" t="s">
        <v>107</v>
      </c>
      <c r="O42" s="41" t="s">
        <v>107</v>
      </c>
      <c r="P42" s="41" t="s">
        <v>107</v>
      </c>
      <c r="Q42" s="41" t="s">
        <v>107</v>
      </c>
      <c r="R42" s="41" t="s">
        <v>107</v>
      </c>
      <c r="S42" s="41" t="s">
        <v>107</v>
      </c>
      <c r="T42" s="41" t="s">
        <v>107</v>
      </c>
      <c r="U42" s="41" t="s">
        <v>107</v>
      </c>
      <c r="V42" s="41" t="s">
        <v>107</v>
      </c>
      <c r="W42" s="41" t="s">
        <v>107</v>
      </c>
      <c r="X42" s="41" t="s">
        <v>107</v>
      </c>
      <c r="Y42" s="41" t="s">
        <v>107</v>
      </c>
      <c r="Z42" s="41" t="s">
        <v>107</v>
      </c>
      <c r="AA42" s="41" t="s">
        <v>107</v>
      </c>
      <c r="AB42" s="41" t="s">
        <v>107</v>
      </c>
      <c r="AC42" s="41" t="s">
        <v>107</v>
      </c>
      <c r="AD42" s="41" t="s">
        <v>107</v>
      </c>
      <c r="AE42" s="41" t="s">
        <v>107</v>
      </c>
      <c r="AF42" s="41" t="s">
        <v>107</v>
      </c>
      <c r="AG42" s="41" t="s">
        <v>107</v>
      </c>
      <c r="AH42" s="41" t="s">
        <v>107</v>
      </c>
      <c r="AI42" s="41" t="s">
        <v>107</v>
      </c>
      <c r="AJ42" s="41" t="s">
        <v>107</v>
      </c>
      <c r="AK42" s="41" t="s">
        <v>107</v>
      </c>
      <c r="AL42" s="41" t="s">
        <v>107</v>
      </c>
      <c r="AM42" s="41" t="s">
        <v>107</v>
      </c>
      <c r="AN42" s="41" t="s">
        <v>107</v>
      </c>
      <c r="AO42" s="41" t="s">
        <v>107</v>
      </c>
      <c r="AP42" s="41" t="s">
        <v>107</v>
      </c>
      <c r="AQ42" s="41" t="s">
        <v>107</v>
      </c>
      <c r="AR42" s="41" t="s">
        <v>107</v>
      </c>
      <c r="AS42" s="41" t="s">
        <v>107</v>
      </c>
      <c r="AT42" s="42" t="s">
        <v>107</v>
      </c>
      <c r="AU42" s="41" t="s">
        <v>107</v>
      </c>
      <c r="AV42" s="41" t="s">
        <v>107</v>
      </c>
      <c r="AW42" s="41" t="s">
        <v>107</v>
      </c>
      <c r="AX42" s="41" t="s">
        <v>107</v>
      </c>
      <c r="AY42" s="41" t="s">
        <v>107</v>
      </c>
      <c r="AZ42" s="41" t="s">
        <v>107</v>
      </c>
      <c r="BA42" s="41" t="s">
        <v>107</v>
      </c>
      <c r="BB42" s="43" t="s">
        <v>107</v>
      </c>
      <c r="BC42" s="41" t="s">
        <v>107</v>
      </c>
      <c r="BD42" s="41" t="s">
        <v>107</v>
      </c>
      <c r="BE42" s="41" t="s">
        <v>107</v>
      </c>
      <c r="BF42" s="41" t="s">
        <v>107</v>
      </c>
      <c r="BG42" s="41" t="s">
        <v>107</v>
      </c>
      <c r="BH42" s="41" t="s">
        <v>107</v>
      </c>
      <c r="BI42" s="41" t="s">
        <v>107</v>
      </c>
      <c r="BJ42" s="41" t="s">
        <v>107</v>
      </c>
      <c r="BK42" s="41" t="s">
        <v>107</v>
      </c>
      <c r="BL42" s="41" t="s">
        <v>107</v>
      </c>
      <c r="BM42" s="41" t="s">
        <v>107</v>
      </c>
      <c r="BN42" s="41" t="s">
        <v>107</v>
      </c>
      <c r="BO42" s="41" t="s">
        <v>107</v>
      </c>
      <c r="BP42" s="41" t="s">
        <v>107</v>
      </c>
      <c r="BQ42" s="41" t="s">
        <v>107</v>
      </c>
      <c r="BR42" s="41" t="s">
        <v>107</v>
      </c>
      <c r="BS42" s="41" t="s">
        <v>107</v>
      </c>
      <c r="BT42" s="41" t="s">
        <v>107</v>
      </c>
      <c r="BU42" s="41" t="s">
        <v>107</v>
      </c>
      <c r="BV42" s="41" t="s">
        <v>107</v>
      </c>
      <c r="BW42" s="41" t="s">
        <v>107</v>
      </c>
      <c r="BX42" s="41" t="s">
        <v>107</v>
      </c>
      <c r="BY42" s="41" t="s">
        <v>107</v>
      </c>
      <c r="BZ42" s="41" t="s">
        <v>107</v>
      </c>
      <c r="CA42" s="41" t="s">
        <v>107</v>
      </c>
      <c r="CB42" s="41" t="s">
        <v>107</v>
      </c>
      <c r="CC42" s="41" t="s">
        <v>107</v>
      </c>
      <c r="CD42" s="41" t="s">
        <v>107</v>
      </c>
      <c r="CE42" s="41" t="s">
        <v>107</v>
      </c>
      <c r="CF42" s="44" t="s">
        <v>107</v>
      </c>
      <c r="CG42" s="41" t="s">
        <v>107</v>
      </c>
      <c r="CH42" s="41" t="s">
        <v>107</v>
      </c>
      <c r="CI42" s="45" t="s">
        <v>107</v>
      </c>
      <c r="CJ42" s="44" t="s">
        <v>107</v>
      </c>
      <c r="CK42" s="41" t="s">
        <v>107</v>
      </c>
      <c r="AMK42" s="48"/>
    </row>
    <row r="43" spans="1:852 1025:1025" s="47" customFormat="1" ht="36" customHeight="1" outlineLevel="1" x14ac:dyDescent="0.2">
      <c r="A43" s="39" t="s">
        <v>146</v>
      </c>
      <c r="B43" s="40" t="s">
        <v>143</v>
      </c>
      <c r="C43" s="40" t="s">
        <v>106</v>
      </c>
      <c r="D43" s="41" t="s">
        <v>107</v>
      </c>
      <c r="E43" s="41" t="s">
        <v>107</v>
      </c>
      <c r="F43" s="42" t="s">
        <v>107</v>
      </c>
      <c r="G43" s="42" t="s">
        <v>107</v>
      </c>
      <c r="H43" s="42" t="s">
        <v>107</v>
      </c>
      <c r="I43" s="42" t="s">
        <v>107</v>
      </c>
      <c r="J43" s="42" t="s">
        <v>107</v>
      </c>
      <c r="K43" s="42" t="s">
        <v>107</v>
      </c>
      <c r="L43" s="42" t="s">
        <v>107</v>
      </c>
      <c r="M43" s="41" t="s">
        <v>107</v>
      </c>
      <c r="N43" s="41" t="s">
        <v>107</v>
      </c>
      <c r="O43" s="41" t="s">
        <v>107</v>
      </c>
      <c r="P43" s="41" t="s">
        <v>107</v>
      </c>
      <c r="Q43" s="41" t="s">
        <v>107</v>
      </c>
      <c r="R43" s="41" t="s">
        <v>107</v>
      </c>
      <c r="S43" s="41" t="s">
        <v>107</v>
      </c>
      <c r="T43" s="41" t="s">
        <v>107</v>
      </c>
      <c r="U43" s="41" t="s">
        <v>107</v>
      </c>
      <c r="V43" s="41" t="s">
        <v>107</v>
      </c>
      <c r="W43" s="41" t="s">
        <v>107</v>
      </c>
      <c r="X43" s="41" t="s">
        <v>107</v>
      </c>
      <c r="Y43" s="41" t="s">
        <v>107</v>
      </c>
      <c r="Z43" s="41" t="s">
        <v>107</v>
      </c>
      <c r="AA43" s="41" t="s">
        <v>107</v>
      </c>
      <c r="AB43" s="41" t="s">
        <v>107</v>
      </c>
      <c r="AC43" s="41" t="s">
        <v>107</v>
      </c>
      <c r="AD43" s="41" t="s">
        <v>107</v>
      </c>
      <c r="AE43" s="41" t="s">
        <v>107</v>
      </c>
      <c r="AF43" s="41" t="s">
        <v>107</v>
      </c>
      <c r="AG43" s="41" t="s">
        <v>107</v>
      </c>
      <c r="AH43" s="41" t="s">
        <v>107</v>
      </c>
      <c r="AI43" s="41" t="s">
        <v>107</v>
      </c>
      <c r="AJ43" s="41" t="s">
        <v>107</v>
      </c>
      <c r="AK43" s="41" t="s">
        <v>107</v>
      </c>
      <c r="AL43" s="41" t="s">
        <v>107</v>
      </c>
      <c r="AM43" s="41" t="s">
        <v>107</v>
      </c>
      <c r="AN43" s="41" t="s">
        <v>107</v>
      </c>
      <c r="AO43" s="41" t="s">
        <v>107</v>
      </c>
      <c r="AP43" s="41" t="s">
        <v>107</v>
      </c>
      <c r="AQ43" s="41" t="s">
        <v>107</v>
      </c>
      <c r="AR43" s="41" t="s">
        <v>107</v>
      </c>
      <c r="AS43" s="41" t="s">
        <v>107</v>
      </c>
      <c r="AT43" s="42" t="s">
        <v>107</v>
      </c>
      <c r="AU43" s="41" t="s">
        <v>107</v>
      </c>
      <c r="AV43" s="41" t="s">
        <v>107</v>
      </c>
      <c r="AW43" s="41" t="s">
        <v>107</v>
      </c>
      <c r="AX43" s="41" t="s">
        <v>107</v>
      </c>
      <c r="AY43" s="41" t="s">
        <v>107</v>
      </c>
      <c r="AZ43" s="41" t="s">
        <v>107</v>
      </c>
      <c r="BA43" s="41" t="s">
        <v>107</v>
      </c>
      <c r="BB43" s="43" t="s">
        <v>107</v>
      </c>
      <c r="BC43" s="41" t="s">
        <v>107</v>
      </c>
      <c r="BD43" s="41" t="s">
        <v>107</v>
      </c>
      <c r="BE43" s="41" t="s">
        <v>107</v>
      </c>
      <c r="BF43" s="41" t="s">
        <v>107</v>
      </c>
      <c r="BG43" s="41" t="s">
        <v>107</v>
      </c>
      <c r="BH43" s="41" t="s">
        <v>107</v>
      </c>
      <c r="BI43" s="41" t="s">
        <v>107</v>
      </c>
      <c r="BJ43" s="41" t="s">
        <v>107</v>
      </c>
      <c r="BK43" s="41" t="s">
        <v>107</v>
      </c>
      <c r="BL43" s="41" t="s">
        <v>107</v>
      </c>
      <c r="BM43" s="41" t="s">
        <v>107</v>
      </c>
      <c r="BN43" s="41" t="s">
        <v>107</v>
      </c>
      <c r="BO43" s="41" t="s">
        <v>107</v>
      </c>
      <c r="BP43" s="41" t="s">
        <v>107</v>
      </c>
      <c r="BQ43" s="41" t="s">
        <v>107</v>
      </c>
      <c r="BR43" s="41" t="s">
        <v>107</v>
      </c>
      <c r="BS43" s="41" t="s">
        <v>107</v>
      </c>
      <c r="BT43" s="41" t="s">
        <v>107</v>
      </c>
      <c r="BU43" s="41" t="s">
        <v>107</v>
      </c>
      <c r="BV43" s="41" t="s">
        <v>107</v>
      </c>
      <c r="BW43" s="41" t="s">
        <v>107</v>
      </c>
      <c r="BX43" s="41" t="s">
        <v>107</v>
      </c>
      <c r="BY43" s="41" t="s">
        <v>107</v>
      </c>
      <c r="BZ43" s="41" t="s">
        <v>107</v>
      </c>
      <c r="CA43" s="41" t="s">
        <v>107</v>
      </c>
      <c r="CB43" s="41" t="s">
        <v>107</v>
      </c>
      <c r="CC43" s="41" t="s">
        <v>107</v>
      </c>
      <c r="CD43" s="41" t="s">
        <v>107</v>
      </c>
      <c r="CE43" s="41" t="s">
        <v>107</v>
      </c>
      <c r="CF43" s="44" t="s">
        <v>107</v>
      </c>
      <c r="CG43" s="41" t="s">
        <v>107</v>
      </c>
      <c r="CH43" s="41" t="s">
        <v>107</v>
      </c>
      <c r="CI43" s="45" t="s">
        <v>107</v>
      </c>
      <c r="CJ43" s="44" t="s">
        <v>107</v>
      </c>
      <c r="CK43" s="41" t="s">
        <v>107</v>
      </c>
      <c r="AMK43" s="48"/>
    </row>
    <row r="44" spans="1:852 1025:1025" s="47" customFormat="1" ht="23.25" customHeight="1" outlineLevel="1" x14ac:dyDescent="0.2">
      <c r="A44" s="39" t="s">
        <v>146</v>
      </c>
      <c r="B44" s="40" t="s">
        <v>144</v>
      </c>
      <c r="C44" s="40" t="s">
        <v>106</v>
      </c>
      <c r="D44" s="41" t="s">
        <v>107</v>
      </c>
      <c r="E44" s="41" t="s">
        <v>107</v>
      </c>
      <c r="F44" s="42" t="s">
        <v>107</v>
      </c>
      <c r="G44" s="42" t="s">
        <v>107</v>
      </c>
      <c r="H44" s="42" t="s">
        <v>107</v>
      </c>
      <c r="I44" s="42" t="s">
        <v>107</v>
      </c>
      <c r="J44" s="42" t="s">
        <v>107</v>
      </c>
      <c r="K44" s="42" t="s">
        <v>107</v>
      </c>
      <c r="L44" s="42" t="s">
        <v>107</v>
      </c>
      <c r="M44" s="41" t="s">
        <v>107</v>
      </c>
      <c r="N44" s="41" t="s">
        <v>107</v>
      </c>
      <c r="O44" s="41" t="s">
        <v>107</v>
      </c>
      <c r="P44" s="41" t="s">
        <v>107</v>
      </c>
      <c r="Q44" s="41" t="s">
        <v>107</v>
      </c>
      <c r="R44" s="41" t="s">
        <v>107</v>
      </c>
      <c r="S44" s="41" t="s">
        <v>107</v>
      </c>
      <c r="T44" s="41" t="s">
        <v>107</v>
      </c>
      <c r="U44" s="41" t="s">
        <v>107</v>
      </c>
      <c r="V44" s="41" t="s">
        <v>107</v>
      </c>
      <c r="W44" s="41" t="s">
        <v>107</v>
      </c>
      <c r="X44" s="41" t="s">
        <v>107</v>
      </c>
      <c r="Y44" s="41" t="s">
        <v>107</v>
      </c>
      <c r="Z44" s="41" t="s">
        <v>107</v>
      </c>
      <c r="AA44" s="41" t="s">
        <v>107</v>
      </c>
      <c r="AB44" s="41" t="s">
        <v>107</v>
      </c>
      <c r="AC44" s="41" t="s">
        <v>107</v>
      </c>
      <c r="AD44" s="41" t="s">
        <v>107</v>
      </c>
      <c r="AE44" s="41" t="s">
        <v>107</v>
      </c>
      <c r="AF44" s="41" t="s">
        <v>107</v>
      </c>
      <c r="AG44" s="41" t="s">
        <v>107</v>
      </c>
      <c r="AH44" s="41" t="s">
        <v>107</v>
      </c>
      <c r="AI44" s="41" t="s">
        <v>107</v>
      </c>
      <c r="AJ44" s="41" t="s">
        <v>107</v>
      </c>
      <c r="AK44" s="41" t="s">
        <v>107</v>
      </c>
      <c r="AL44" s="41" t="s">
        <v>107</v>
      </c>
      <c r="AM44" s="41" t="s">
        <v>107</v>
      </c>
      <c r="AN44" s="41" t="s">
        <v>107</v>
      </c>
      <c r="AO44" s="41" t="s">
        <v>107</v>
      </c>
      <c r="AP44" s="41" t="s">
        <v>107</v>
      </c>
      <c r="AQ44" s="41" t="s">
        <v>107</v>
      </c>
      <c r="AR44" s="41" t="s">
        <v>107</v>
      </c>
      <c r="AS44" s="41" t="s">
        <v>107</v>
      </c>
      <c r="AT44" s="42" t="s">
        <v>107</v>
      </c>
      <c r="AU44" s="41" t="s">
        <v>107</v>
      </c>
      <c r="AV44" s="41" t="s">
        <v>107</v>
      </c>
      <c r="AW44" s="41" t="s">
        <v>107</v>
      </c>
      <c r="AX44" s="41" t="s">
        <v>107</v>
      </c>
      <c r="AY44" s="41" t="s">
        <v>107</v>
      </c>
      <c r="AZ44" s="41" t="s">
        <v>107</v>
      </c>
      <c r="BA44" s="41" t="s">
        <v>107</v>
      </c>
      <c r="BB44" s="43" t="s">
        <v>107</v>
      </c>
      <c r="BC44" s="41" t="s">
        <v>107</v>
      </c>
      <c r="BD44" s="41" t="s">
        <v>107</v>
      </c>
      <c r="BE44" s="41" t="s">
        <v>107</v>
      </c>
      <c r="BF44" s="41" t="s">
        <v>107</v>
      </c>
      <c r="BG44" s="41" t="s">
        <v>107</v>
      </c>
      <c r="BH44" s="41" t="s">
        <v>107</v>
      </c>
      <c r="BI44" s="41" t="s">
        <v>107</v>
      </c>
      <c r="BJ44" s="41" t="s">
        <v>107</v>
      </c>
      <c r="BK44" s="41" t="s">
        <v>107</v>
      </c>
      <c r="BL44" s="41" t="s">
        <v>107</v>
      </c>
      <c r="BM44" s="41" t="s">
        <v>107</v>
      </c>
      <c r="BN44" s="41" t="s">
        <v>107</v>
      </c>
      <c r="BO44" s="41" t="s">
        <v>107</v>
      </c>
      <c r="BP44" s="41" t="s">
        <v>107</v>
      </c>
      <c r="BQ44" s="41" t="s">
        <v>107</v>
      </c>
      <c r="BR44" s="41" t="s">
        <v>107</v>
      </c>
      <c r="BS44" s="41" t="s">
        <v>107</v>
      </c>
      <c r="BT44" s="41" t="s">
        <v>107</v>
      </c>
      <c r="BU44" s="41" t="s">
        <v>107</v>
      </c>
      <c r="BV44" s="41" t="s">
        <v>107</v>
      </c>
      <c r="BW44" s="41" t="s">
        <v>107</v>
      </c>
      <c r="BX44" s="41" t="s">
        <v>107</v>
      </c>
      <c r="BY44" s="41" t="s">
        <v>107</v>
      </c>
      <c r="BZ44" s="41" t="s">
        <v>107</v>
      </c>
      <c r="CA44" s="41" t="s">
        <v>107</v>
      </c>
      <c r="CB44" s="41" t="s">
        <v>107</v>
      </c>
      <c r="CC44" s="41" t="s">
        <v>107</v>
      </c>
      <c r="CD44" s="41" t="s">
        <v>107</v>
      </c>
      <c r="CE44" s="41" t="s">
        <v>107</v>
      </c>
      <c r="CF44" s="44" t="s">
        <v>107</v>
      </c>
      <c r="CG44" s="41" t="s">
        <v>107</v>
      </c>
      <c r="CH44" s="41" t="s">
        <v>107</v>
      </c>
      <c r="CI44" s="45" t="s">
        <v>107</v>
      </c>
      <c r="CJ44" s="44" t="s">
        <v>107</v>
      </c>
      <c r="CK44" s="41" t="s">
        <v>107</v>
      </c>
      <c r="AMK44" s="48"/>
    </row>
    <row r="45" spans="1:852 1025:1025" s="52" customFormat="1" ht="37.5" customHeight="1" x14ac:dyDescent="0.25">
      <c r="A45" s="39" t="s">
        <v>146</v>
      </c>
      <c r="B45" s="40" t="s">
        <v>147</v>
      </c>
      <c r="C45" s="40" t="s">
        <v>106</v>
      </c>
      <c r="D45" s="41" t="s">
        <v>107</v>
      </c>
      <c r="E45" s="41" t="s">
        <v>107</v>
      </c>
      <c r="F45" s="42" t="s">
        <v>107</v>
      </c>
      <c r="G45" s="42" t="s">
        <v>107</v>
      </c>
      <c r="H45" s="42" t="s">
        <v>107</v>
      </c>
      <c r="I45" s="42" t="s">
        <v>107</v>
      </c>
      <c r="J45" s="42" t="s">
        <v>107</v>
      </c>
      <c r="K45" s="42" t="s">
        <v>107</v>
      </c>
      <c r="L45" s="42" t="s">
        <v>107</v>
      </c>
      <c r="M45" s="41" t="s">
        <v>107</v>
      </c>
      <c r="N45" s="41" t="s">
        <v>107</v>
      </c>
      <c r="O45" s="41" t="s">
        <v>107</v>
      </c>
      <c r="P45" s="41" t="s">
        <v>107</v>
      </c>
      <c r="Q45" s="41" t="s">
        <v>107</v>
      </c>
      <c r="R45" s="41" t="s">
        <v>107</v>
      </c>
      <c r="S45" s="41" t="s">
        <v>107</v>
      </c>
      <c r="T45" s="41" t="s">
        <v>107</v>
      </c>
      <c r="U45" s="41" t="s">
        <v>107</v>
      </c>
      <c r="V45" s="41" t="s">
        <v>107</v>
      </c>
      <c r="W45" s="41" t="s">
        <v>107</v>
      </c>
      <c r="X45" s="41" t="s">
        <v>107</v>
      </c>
      <c r="Y45" s="41" t="s">
        <v>107</v>
      </c>
      <c r="Z45" s="41" t="s">
        <v>107</v>
      </c>
      <c r="AA45" s="41" t="s">
        <v>107</v>
      </c>
      <c r="AB45" s="41" t="s">
        <v>107</v>
      </c>
      <c r="AC45" s="41" t="s">
        <v>107</v>
      </c>
      <c r="AD45" s="41" t="s">
        <v>107</v>
      </c>
      <c r="AE45" s="41" t="s">
        <v>107</v>
      </c>
      <c r="AF45" s="41" t="s">
        <v>107</v>
      </c>
      <c r="AG45" s="41" t="s">
        <v>107</v>
      </c>
      <c r="AH45" s="41" t="s">
        <v>107</v>
      </c>
      <c r="AI45" s="41" t="s">
        <v>107</v>
      </c>
      <c r="AJ45" s="41" t="s">
        <v>107</v>
      </c>
      <c r="AK45" s="41" t="s">
        <v>107</v>
      </c>
      <c r="AL45" s="41" t="s">
        <v>107</v>
      </c>
      <c r="AM45" s="41" t="s">
        <v>107</v>
      </c>
      <c r="AN45" s="41" t="s">
        <v>107</v>
      </c>
      <c r="AO45" s="41" t="s">
        <v>107</v>
      </c>
      <c r="AP45" s="41" t="s">
        <v>107</v>
      </c>
      <c r="AQ45" s="41" t="s">
        <v>107</v>
      </c>
      <c r="AR45" s="41" t="s">
        <v>107</v>
      </c>
      <c r="AS45" s="41" t="s">
        <v>107</v>
      </c>
      <c r="AT45" s="42" t="s">
        <v>107</v>
      </c>
      <c r="AU45" s="41" t="s">
        <v>107</v>
      </c>
      <c r="AV45" s="41" t="s">
        <v>107</v>
      </c>
      <c r="AW45" s="41" t="s">
        <v>107</v>
      </c>
      <c r="AX45" s="41" t="s">
        <v>107</v>
      </c>
      <c r="AY45" s="41" t="s">
        <v>107</v>
      </c>
      <c r="AZ45" s="41" t="s">
        <v>107</v>
      </c>
      <c r="BA45" s="41" t="s">
        <v>107</v>
      </c>
      <c r="BB45" s="43" t="s">
        <v>107</v>
      </c>
      <c r="BC45" s="41" t="s">
        <v>107</v>
      </c>
      <c r="BD45" s="41" t="s">
        <v>107</v>
      </c>
      <c r="BE45" s="41" t="s">
        <v>107</v>
      </c>
      <c r="BF45" s="41" t="s">
        <v>107</v>
      </c>
      <c r="BG45" s="41" t="s">
        <v>107</v>
      </c>
      <c r="BH45" s="41" t="s">
        <v>107</v>
      </c>
      <c r="BI45" s="41" t="s">
        <v>107</v>
      </c>
      <c r="BJ45" s="41" t="s">
        <v>107</v>
      </c>
      <c r="BK45" s="41" t="s">
        <v>107</v>
      </c>
      <c r="BL45" s="41" t="s">
        <v>107</v>
      </c>
      <c r="BM45" s="41" t="s">
        <v>107</v>
      </c>
      <c r="BN45" s="41" t="s">
        <v>107</v>
      </c>
      <c r="BO45" s="41" t="s">
        <v>107</v>
      </c>
      <c r="BP45" s="41" t="s">
        <v>107</v>
      </c>
      <c r="BQ45" s="41" t="s">
        <v>107</v>
      </c>
      <c r="BR45" s="41" t="s">
        <v>107</v>
      </c>
      <c r="BS45" s="41" t="s">
        <v>107</v>
      </c>
      <c r="BT45" s="41" t="s">
        <v>107</v>
      </c>
      <c r="BU45" s="41" t="s">
        <v>107</v>
      </c>
      <c r="BV45" s="41" t="s">
        <v>107</v>
      </c>
      <c r="BW45" s="41" t="s">
        <v>107</v>
      </c>
      <c r="BX45" s="41" t="s">
        <v>107</v>
      </c>
      <c r="BY45" s="41" t="s">
        <v>107</v>
      </c>
      <c r="BZ45" s="41" t="s">
        <v>107</v>
      </c>
      <c r="CA45" s="41" t="s">
        <v>107</v>
      </c>
      <c r="CB45" s="41" t="s">
        <v>107</v>
      </c>
      <c r="CC45" s="41" t="s">
        <v>107</v>
      </c>
      <c r="CD45" s="41" t="s">
        <v>107</v>
      </c>
      <c r="CE45" s="41" t="s">
        <v>107</v>
      </c>
      <c r="CF45" s="44" t="s">
        <v>107</v>
      </c>
      <c r="CG45" s="41" t="s">
        <v>107</v>
      </c>
      <c r="CH45" s="41" t="s">
        <v>107</v>
      </c>
      <c r="CI45" s="45" t="s">
        <v>107</v>
      </c>
      <c r="CJ45" s="44" t="s">
        <v>107</v>
      </c>
      <c r="CK45" s="41" t="s">
        <v>107</v>
      </c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  <c r="HA45" s="46"/>
      <c r="HB45" s="46"/>
      <c r="HC45" s="46"/>
      <c r="HD45" s="46"/>
      <c r="HE45" s="46"/>
      <c r="HF45" s="46"/>
      <c r="HG45" s="46"/>
      <c r="HH45" s="46"/>
      <c r="HI45" s="46"/>
      <c r="HJ45" s="46"/>
      <c r="HK45" s="46"/>
      <c r="HL45" s="46"/>
      <c r="HM45" s="46"/>
      <c r="HN45" s="46"/>
      <c r="HO45" s="46"/>
      <c r="HP45" s="46"/>
      <c r="HQ45" s="46"/>
      <c r="HR45" s="46"/>
      <c r="HS45" s="46"/>
      <c r="HT45" s="46"/>
      <c r="HU45" s="46"/>
      <c r="HV45" s="46"/>
      <c r="HW45" s="46"/>
      <c r="HX45" s="46"/>
      <c r="HY45" s="46"/>
      <c r="HZ45" s="46"/>
      <c r="IA45" s="46"/>
      <c r="IB45" s="46"/>
      <c r="IC45" s="46"/>
      <c r="ID45" s="46"/>
      <c r="IE45" s="46"/>
      <c r="IF45" s="46"/>
      <c r="IG45" s="46"/>
      <c r="IH45" s="46"/>
      <c r="II45" s="46"/>
      <c r="IJ45" s="46"/>
      <c r="IK45" s="46"/>
      <c r="IL45" s="46"/>
      <c r="IM45" s="46"/>
      <c r="IN45" s="46"/>
      <c r="IO45" s="46"/>
      <c r="IP45" s="46"/>
      <c r="IQ45" s="46"/>
      <c r="IR45" s="46"/>
      <c r="IS45" s="46"/>
      <c r="IT45" s="46"/>
      <c r="IU45" s="46"/>
      <c r="IV45" s="46"/>
      <c r="IW45" s="46"/>
      <c r="IX45" s="46"/>
      <c r="IY45" s="46"/>
      <c r="IZ45" s="46"/>
      <c r="JA45" s="46"/>
      <c r="JB45" s="46"/>
      <c r="JC45" s="46"/>
      <c r="JD45" s="46"/>
      <c r="JE45" s="46"/>
      <c r="JF45" s="46"/>
      <c r="JG45" s="46"/>
      <c r="JH45" s="46"/>
      <c r="JI45" s="46"/>
      <c r="JJ45" s="46"/>
      <c r="JK45" s="46"/>
      <c r="JL45" s="46"/>
      <c r="JM45" s="46"/>
      <c r="JN45" s="46"/>
      <c r="JO45" s="46"/>
      <c r="JP45" s="46"/>
      <c r="JQ45" s="46"/>
      <c r="JR45" s="46"/>
      <c r="JS45" s="46"/>
      <c r="JT45" s="46"/>
      <c r="JU45" s="46"/>
      <c r="JV45" s="46"/>
      <c r="JW45" s="46"/>
      <c r="JX45" s="46"/>
      <c r="JY45" s="46"/>
      <c r="JZ45" s="46"/>
      <c r="KA45" s="46"/>
      <c r="KB45" s="46"/>
      <c r="KC45" s="46"/>
      <c r="KD45" s="46"/>
      <c r="KE45" s="46"/>
      <c r="KF45" s="46"/>
      <c r="KG45" s="46"/>
      <c r="KH45" s="46"/>
      <c r="KI45" s="46"/>
      <c r="KJ45" s="46"/>
      <c r="KK45" s="46"/>
      <c r="KL45" s="46"/>
      <c r="KM45" s="46"/>
      <c r="KN45" s="46"/>
      <c r="KO45" s="46"/>
      <c r="KP45" s="46"/>
      <c r="KQ45" s="46"/>
      <c r="KR45" s="46"/>
      <c r="KS45" s="46"/>
      <c r="KT45" s="46"/>
      <c r="KU45" s="46"/>
      <c r="KV45" s="46"/>
      <c r="KW45" s="46"/>
      <c r="KX45" s="46"/>
      <c r="KY45" s="46"/>
      <c r="KZ45" s="46"/>
      <c r="LA45" s="46"/>
      <c r="LB45" s="46"/>
      <c r="LC45" s="46"/>
      <c r="LD45" s="46"/>
      <c r="LE45" s="46"/>
      <c r="LF45" s="46"/>
      <c r="LG45" s="46"/>
      <c r="LH45" s="46"/>
      <c r="LI45" s="46"/>
      <c r="LJ45" s="46"/>
      <c r="LK45" s="46"/>
      <c r="LL45" s="46"/>
      <c r="LM45" s="46"/>
      <c r="LN45" s="46"/>
      <c r="LO45" s="46"/>
      <c r="LP45" s="46"/>
      <c r="LQ45" s="46"/>
      <c r="LR45" s="46"/>
      <c r="LS45" s="46"/>
      <c r="LT45" s="46"/>
      <c r="LU45" s="46"/>
      <c r="LV45" s="46"/>
      <c r="LW45" s="46"/>
      <c r="LX45" s="46"/>
      <c r="LY45" s="46"/>
      <c r="LZ45" s="46"/>
      <c r="MA45" s="46"/>
      <c r="MB45" s="46"/>
      <c r="MC45" s="46"/>
      <c r="MD45" s="46"/>
      <c r="ME45" s="46"/>
      <c r="MF45" s="46"/>
      <c r="MG45" s="46"/>
      <c r="MH45" s="46"/>
      <c r="MI45" s="46"/>
      <c r="MJ45" s="46"/>
      <c r="MK45" s="46"/>
      <c r="ML45" s="46"/>
      <c r="MM45" s="46"/>
      <c r="MN45" s="46"/>
      <c r="MO45" s="46"/>
      <c r="MP45" s="46"/>
      <c r="MQ45" s="46"/>
      <c r="MR45" s="46"/>
      <c r="MS45" s="46"/>
      <c r="MT45" s="46"/>
      <c r="MU45" s="46"/>
      <c r="MV45" s="46"/>
      <c r="MW45" s="46"/>
      <c r="MX45" s="46"/>
      <c r="MY45" s="46"/>
      <c r="MZ45" s="46"/>
      <c r="NA45" s="46"/>
      <c r="NB45" s="46"/>
      <c r="NC45" s="46"/>
      <c r="ND45" s="46"/>
      <c r="NE45" s="46"/>
      <c r="NF45" s="46"/>
      <c r="NG45" s="46"/>
      <c r="NH45" s="46"/>
      <c r="NI45" s="46"/>
      <c r="NJ45" s="46"/>
      <c r="NK45" s="46"/>
      <c r="NL45" s="46"/>
      <c r="NM45" s="46"/>
      <c r="NN45" s="46"/>
      <c r="NO45" s="46"/>
      <c r="NP45" s="46"/>
      <c r="NQ45" s="46"/>
      <c r="NR45" s="46"/>
      <c r="NS45" s="46"/>
      <c r="NT45" s="46"/>
      <c r="NU45" s="46"/>
      <c r="NV45" s="46"/>
      <c r="NW45" s="46"/>
      <c r="NX45" s="46"/>
      <c r="NY45" s="46"/>
      <c r="NZ45" s="46"/>
      <c r="OA45" s="46"/>
      <c r="OB45" s="46"/>
      <c r="OC45" s="46"/>
      <c r="OD45" s="46"/>
      <c r="OE45" s="46"/>
      <c r="OF45" s="46"/>
      <c r="OG45" s="46"/>
      <c r="OH45" s="46"/>
      <c r="OI45" s="46"/>
      <c r="OJ45" s="46"/>
      <c r="OK45" s="46"/>
      <c r="OL45" s="46"/>
      <c r="OM45" s="46"/>
      <c r="ON45" s="46"/>
      <c r="OO45" s="46"/>
      <c r="OP45" s="46"/>
      <c r="OQ45" s="46"/>
      <c r="OR45" s="46"/>
      <c r="OS45" s="46"/>
      <c r="OT45" s="46"/>
      <c r="OU45" s="46"/>
      <c r="OV45" s="46"/>
      <c r="OW45" s="46"/>
      <c r="OX45" s="46"/>
      <c r="OY45" s="46"/>
      <c r="OZ45" s="46"/>
      <c r="PA45" s="46"/>
      <c r="PB45" s="46"/>
      <c r="PC45" s="46"/>
      <c r="PD45" s="46"/>
      <c r="PE45" s="46"/>
      <c r="PF45" s="46"/>
      <c r="PG45" s="46"/>
      <c r="PH45" s="46"/>
      <c r="PI45" s="46"/>
      <c r="PJ45" s="46"/>
      <c r="PK45" s="46"/>
      <c r="PL45" s="46"/>
      <c r="PM45" s="46"/>
      <c r="PN45" s="46"/>
      <c r="PO45" s="46"/>
      <c r="PP45" s="46"/>
      <c r="PQ45" s="46"/>
      <c r="PR45" s="46"/>
      <c r="PS45" s="46"/>
      <c r="PT45" s="46"/>
      <c r="PU45" s="46"/>
      <c r="PV45" s="46"/>
      <c r="PW45" s="46"/>
      <c r="PX45" s="46"/>
      <c r="PY45" s="46"/>
      <c r="PZ45" s="46"/>
      <c r="QA45" s="46"/>
      <c r="QB45" s="46"/>
      <c r="QC45" s="46"/>
      <c r="QD45" s="46"/>
      <c r="QE45" s="46"/>
      <c r="QF45" s="46"/>
      <c r="QG45" s="46"/>
      <c r="QH45" s="46"/>
      <c r="QI45" s="46"/>
      <c r="QJ45" s="46"/>
      <c r="QK45" s="46"/>
      <c r="QL45" s="46"/>
      <c r="QM45" s="46"/>
      <c r="QN45" s="46"/>
      <c r="QO45" s="46"/>
      <c r="QP45" s="46"/>
      <c r="QQ45" s="46"/>
      <c r="QR45" s="46"/>
      <c r="QS45" s="46"/>
      <c r="QT45" s="46"/>
      <c r="QU45" s="46"/>
      <c r="QV45" s="46"/>
      <c r="QW45" s="46"/>
      <c r="QX45" s="46"/>
      <c r="QY45" s="46"/>
      <c r="QZ45" s="46"/>
      <c r="RA45" s="46"/>
      <c r="RB45" s="46"/>
      <c r="RC45" s="46"/>
      <c r="RD45" s="46"/>
      <c r="RE45" s="46"/>
      <c r="RF45" s="46"/>
      <c r="RG45" s="46"/>
      <c r="RH45" s="46"/>
      <c r="RI45" s="46"/>
      <c r="RJ45" s="46"/>
      <c r="RK45" s="46"/>
      <c r="RL45" s="46"/>
      <c r="RM45" s="46"/>
      <c r="RN45" s="46"/>
      <c r="RO45" s="46"/>
      <c r="RP45" s="46"/>
      <c r="RQ45" s="46"/>
      <c r="RR45" s="46"/>
      <c r="RS45" s="46"/>
      <c r="RT45" s="46"/>
      <c r="RU45" s="46"/>
      <c r="RV45" s="46"/>
      <c r="RW45" s="46"/>
      <c r="RX45" s="46"/>
      <c r="RY45" s="46"/>
      <c r="RZ45" s="46"/>
      <c r="SA45" s="46"/>
      <c r="SB45" s="46"/>
      <c r="SC45" s="46"/>
      <c r="SD45" s="46"/>
      <c r="SE45" s="46"/>
      <c r="SF45" s="46"/>
      <c r="SG45" s="46"/>
      <c r="SH45" s="46"/>
      <c r="SI45" s="46"/>
      <c r="SJ45" s="46"/>
      <c r="SK45" s="46"/>
      <c r="SL45" s="46"/>
      <c r="SM45" s="46"/>
      <c r="SN45" s="46"/>
      <c r="SO45" s="46"/>
      <c r="SP45" s="46"/>
      <c r="SQ45" s="46"/>
      <c r="SR45" s="46"/>
      <c r="SS45" s="46"/>
      <c r="ST45" s="46"/>
      <c r="SU45" s="46"/>
      <c r="SV45" s="46"/>
      <c r="SW45" s="46"/>
      <c r="SX45" s="46"/>
      <c r="SY45" s="46"/>
      <c r="SZ45" s="46"/>
      <c r="TA45" s="46"/>
      <c r="TB45" s="46"/>
      <c r="TC45" s="46"/>
      <c r="TD45" s="46"/>
      <c r="TE45" s="46"/>
      <c r="TF45" s="46"/>
      <c r="TG45" s="46"/>
      <c r="TH45" s="46"/>
      <c r="TI45" s="46"/>
      <c r="TJ45" s="46"/>
      <c r="TK45" s="46"/>
      <c r="TL45" s="46"/>
      <c r="TM45" s="46"/>
      <c r="TN45" s="46"/>
      <c r="TO45" s="46"/>
      <c r="TP45" s="46"/>
      <c r="TQ45" s="46"/>
      <c r="TR45" s="46"/>
      <c r="TS45" s="46"/>
      <c r="TT45" s="46"/>
      <c r="TU45" s="46"/>
      <c r="TV45" s="46"/>
      <c r="TW45" s="46"/>
      <c r="TX45" s="46"/>
      <c r="TY45" s="46"/>
      <c r="TZ45" s="46"/>
      <c r="UA45" s="46"/>
      <c r="UB45" s="46"/>
      <c r="UC45" s="46"/>
      <c r="UD45" s="46"/>
      <c r="UE45" s="46"/>
      <c r="UF45" s="46"/>
      <c r="UG45" s="46"/>
      <c r="UH45" s="46"/>
      <c r="UI45" s="46"/>
      <c r="UJ45" s="46"/>
      <c r="UK45" s="46"/>
      <c r="UL45" s="46"/>
      <c r="UM45" s="46"/>
      <c r="UN45" s="46"/>
      <c r="UO45" s="46"/>
      <c r="UP45" s="46"/>
      <c r="UQ45" s="46"/>
      <c r="UR45" s="46"/>
      <c r="US45" s="46"/>
      <c r="UT45" s="46"/>
      <c r="UU45" s="46"/>
      <c r="UV45" s="46"/>
      <c r="UW45" s="46"/>
      <c r="UX45" s="46"/>
      <c r="UY45" s="46"/>
      <c r="UZ45" s="46"/>
      <c r="VA45" s="46"/>
      <c r="VB45" s="46"/>
      <c r="VC45" s="46"/>
      <c r="VD45" s="46"/>
      <c r="VE45" s="46"/>
      <c r="VF45" s="46"/>
      <c r="VG45" s="46"/>
      <c r="VH45" s="46"/>
      <c r="VI45" s="46"/>
      <c r="VJ45" s="46"/>
      <c r="VK45" s="46"/>
      <c r="VL45" s="46"/>
      <c r="VM45" s="46"/>
      <c r="VN45" s="46"/>
      <c r="VO45" s="46"/>
      <c r="VP45" s="46"/>
      <c r="VQ45" s="46"/>
      <c r="VR45" s="46"/>
      <c r="VS45" s="46"/>
      <c r="VT45" s="46"/>
      <c r="VU45" s="46"/>
      <c r="VV45" s="46"/>
      <c r="VW45" s="46"/>
      <c r="VX45" s="46"/>
      <c r="VY45" s="46"/>
      <c r="VZ45" s="46"/>
      <c r="WA45" s="46"/>
      <c r="WB45" s="46"/>
      <c r="WC45" s="46"/>
      <c r="WD45" s="46"/>
      <c r="WE45" s="46"/>
      <c r="WF45" s="46"/>
      <c r="WG45" s="46"/>
      <c r="WH45" s="46"/>
      <c r="WI45" s="46"/>
      <c r="WJ45" s="46"/>
      <c r="WK45" s="46"/>
      <c r="WL45" s="46"/>
      <c r="WM45" s="46"/>
      <c r="WN45" s="46"/>
      <c r="WO45" s="46"/>
      <c r="WP45" s="46"/>
      <c r="WQ45" s="46"/>
      <c r="WR45" s="46"/>
      <c r="WS45" s="46"/>
      <c r="WT45" s="46"/>
      <c r="WU45" s="46"/>
      <c r="WV45" s="46"/>
      <c r="WW45" s="46"/>
      <c r="WX45" s="46"/>
      <c r="WY45" s="46"/>
      <c r="WZ45" s="46"/>
      <c r="XA45" s="46"/>
      <c r="XB45" s="46"/>
      <c r="XC45" s="46"/>
      <c r="XD45" s="46"/>
      <c r="XE45" s="46"/>
      <c r="XF45" s="46"/>
      <c r="XG45" s="46"/>
      <c r="XH45" s="46"/>
      <c r="XI45" s="46"/>
      <c r="XJ45" s="46"/>
      <c r="XK45" s="46"/>
      <c r="XL45" s="46"/>
      <c r="XM45" s="46"/>
      <c r="XN45" s="46"/>
      <c r="XO45" s="46"/>
      <c r="XP45" s="46"/>
      <c r="XQ45" s="46"/>
      <c r="XR45" s="46"/>
      <c r="XS45" s="46"/>
      <c r="XT45" s="46"/>
      <c r="XU45" s="46"/>
      <c r="XV45" s="46"/>
      <c r="XW45" s="46"/>
      <c r="XX45" s="46"/>
      <c r="XY45" s="46"/>
      <c r="XZ45" s="46"/>
      <c r="YA45" s="46"/>
      <c r="YB45" s="46"/>
      <c r="YC45" s="46"/>
      <c r="YD45" s="46"/>
      <c r="YE45" s="46"/>
      <c r="YF45" s="46"/>
      <c r="YG45" s="46"/>
      <c r="YH45" s="46"/>
      <c r="YI45" s="46"/>
      <c r="YJ45" s="46"/>
      <c r="YK45" s="46"/>
      <c r="YL45" s="46"/>
      <c r="YM45" s="46"/>
      <c r="YN45" s="46"/>
      <c r="YO45" s="46"/>
      <c r="YP45" s="46"/>
      <c r="YQ45" s="46"/>
      <c r="YR45" s="46"/>
      <c r="YS45" s="46"/>
      <c r="YT45" s="46"/>
      <c r="YU45" s="46"/>
      <c r="YV45" s="46"/>
      <c r="YW45" s="46"/>
      <c r="YX45" s="46"/>
      <c r="YY45" s="46"/>
      <c r="YZ45" s="46"/>
      <c r="ZA45" s="46"/>
      <c r="ZB45" s="46"/>
      <c r="ZC45" s="46"/>
      <c r="ZD45" s="46"/>
      <c r="ZE45" s="46"/>
      <c r="ZF45" s="46"/>
      <c r="ZG45" s="46"/>
      <c r="ZH45" s="46"/>
      <c r="ZI45" s="46"/>
      <c r="ZJ45" s="46"/>
      <c r="ZK45" s="46"/>
      <c r="ZL45" s="46"/>
      <c r="ZM45" s="46"/>
      <c r="ZN45" s="46"/>
      <c r="ZO45" s="46"/>
      <c r="ZP45" s="46"/>
      <c r="ZQ45" s="46"/>
      <c r="ZR45" s="46"/>
      <c r="ZS45" s="46"/>
      <c r="ZT45" s="46"/>
      <c r="ZU45" s="46"/>
      <c r="ZV45" s="46"/>
      <c r="ZW45" s="46"/>
      <c r="ZX45" s="46"/>
      <c r="ZY45" s="46"/>
      <c r="ZZ45" s="46"/>
      <c r="AAA45" s="46"/>
      <c r="AAB45" s="46"/>
      <c r="AAC45" s="46"/>
      <c r="AAD45" s="46"/>
      <c r="AAE45" s="46"/>
      <c r="AAF45" s="46"/>
      <c r="AAG45" s="46"/>
      <c r="AAH45" s="46"/>
      <c r="AAI45" s="46"/>
      <c r="AAJ45" s="46"/>
      <c r="AAK45" s="46"/>
      <c r="AAL45" s="46"/>
      <c r="AAM45" s="46"/>
      <c r="AAN45" s="46"/>
      <c r="AAO45" s="46"/>
      <c r="AAP45" s="46"/>
      <c r="AAQ45" s="46"/>
      <c r="AAR45" s="46"/>
      <c r="AAS45" s="46"/>
      <c r="AAT45" s="46"/>
      <c r="AAU45" s="46"/>
      <c r="AAV45" s="46"/>
      <c r="AAW45" s="46"/>
      <c r="AAX45" s="46"/>
      <c r="AAY45" s="46"/>
      <c r="AAZ45" s="46"/>
      <c r="ABA45" s="46"/>
      <c r="ABB45" s="46"/>
      <c r="ABC45" s="46"/>
      <c r="ABD45" s="46"/>
      <c r="ABE45" s="46"/>
      <c r="ABF45" s="46"/>
      <c r="ABG45" s="46"/>
      <c r="ABH45" s="46"/>
      <c r="ABI45" s="46"/>
      <c r="ABJ45" s="46"/>
      <c r="ABK45" s="46"/>
      <c r="ABL45" s="46"/>
      <c r="ABM45" s="46"/>
      <c r="ABN45" s="46"/>
      <c r="ABO45" s="46"/>
      <c r="ABP45" s="46"/>
      <c r="ABQ45" s="46"/>
      <c r="ABR45" s="46"/>
      <c r="ABS45" s="46"/>
      <c r="ABT45" s="46"/>
      <c r="ABU45" s="46"/>
      <c r="ABV45" s="46"/>
      <c r="ABW45" s="46"/>
      <c r="ABX45" s="46"/>
      <c r="ABY45" s="46"/>
      <c r="ABZ45" s="46"/>
      <c r="ACA45" s="46"/>
      <c r="ACB45" s="46"/>
      <c r="ACC45" s="46"/>
      <c r="ACD45" s="46"/>
      <c r="ACE45" s="46"/>
      <c r="ACF45" s="46"/>
      <c r="ACG45" s="46"/>
      <c r="ACH45" s="46"/>
      <c r="ACI45" s="46"/>
      <c r="ACJ45" s="46"/>
      <c r="ACK45" s="46"/>
      <c r="ACL45" s="46"/>
      <c r="ACM45" s="46"/>
      <c r="ACN45" s="46"/>
      <c r="ACO45" s="46"/>
      <c r="ACP45" s="46"/>
      <c r="ACQ45" s="46"/>
      <c r="ACR45" s="46"/>
      <c r="ACS45" s="46"/>
      <c r="ACT45" s="46"/>
      <c r="ACU45" s="46"/>
      <c r="ACV45" s="46"/>
      <c r="ACW45" s="46"/>
      <c r="ACX45" s="46"/>
      <c r="ACY45" s="46"/>
      <c r="ACZ45" s="46"/>
      <c r="ADA45" s="46"/>
      <c r="ADB45" s="46"/>
      <c r="ADC45" s="46"/>
      <c r="ADD45" s="46"/>
      <c r="ADE45" s="46"/>
      <c r="ADF45" s="46"/>
      <c r="ADG45" s="46"/>
      <c r="ADH45" s="46"/>
      <c r="ADI45" s="46"/>
      <c r="ADJ45" s="46"/>
      <c r="ADK45" s="46"/>
      <c r="ADL45" s="46"/>
      <c r="ADM45" s="46"/>
      <c r="ADN45" s="46"/>
      <c r="ADO45" s="46"/>
      <c r="ADP45" s="46"/>
      <c r="ADQ45" s="46"/>
      <c r="ADR45" s="46"/>
      <c r="ADS45" s="46"/>
      <c r="ADT45" s="46"/>
      <c r="ADU45" s="46"/>
      <c r="ADV45" s="46"/>
      <c r="ADW45" s="46"/>
      <c r="ADX45" s="46"/>
      <c r="ADY45" s="46"/>
      <c r="ADZ45" s="46"/>
      <c r="AEA45" s="46"/>
      <c r="AEB45" s="46"/>
      <c r="AEC45" s="46"/>
      <c r="AED45" s="46"/>
      <c r="AEE45" s="46"/>
      <c r="AEF45" s="46"/>
      <c r="AEG45" s="46"/>
      <c r="AEH45" s="46"/>
      <c r="AEI45" s="46"/>
      <c r="AEJ45" s="46"/>
      <c r="AEK45" s="46"/>
      <c r="AEL45" s="46"/>
      <c r="AEM45" s="46"/>
      <c r="AEN45" s="46"/>
      <c r="AEO45" s="46"/>
      <c r="AEP45" s="46"/>
      <c r="AEQ45" s="46"/>
      <c r="AER45" s="46"/>
      <c r="AES45" s="46"/>
      <c r="AET45" s="46"/>
      <c r="AEU45" s="46"/>
      <c r="AEV45" s="46"/>
      <c r="AEW45" s="46"/>
      <c r="AEX45" s="46"/>
      <c r="AEY45" s="46"/>
      <c r="AEZ45" s="46"/>
      <c r="AFA45" s="46"/>
      <c r="AFB45" s="46"/>
      <c r="AFC45" s="46"/>
      <c r="AFD45" s="46"/>
      <c r="AFE45" s="46"/>
      <c r="AFF45" s="46"/>
      <c r="AFG45" s="46"/>
      <c r="AFH45" s="46"/>
      <c r="AFI45" s="46"/>
      <c r="AFJ45" s="46"/>
      <c r="AFK45" s="46"/>
      <c r="AFL45" s="46"/>
      <c r="AFM45" s="46"/>
      <c r="AFN45" s="46"/>
      <c r="AFO45" s="46"/>
      <c r="AFP45" s="46"/>
      <c r="AFQ45" s="46"/>
      <c r="AFR45" s="46"/>
      <c r="AFS45" s="46"/>
      <c r="AFT45" s="46"/>
    </row>
    <row r="46" spans="1:852 1025:1025" s="52" customFormat="1" ht="27" customHeight="1" x14ac:dyDescent="0.25">
      <c r="A46" s="39" t="s">
        <v>148</v>
      </c>
      <c r="B46" s="40" t="s">
        <v>149</v>
      </c>
      <c r="C46" s="40" t="s">
        <v>106</v>
      </c>
      <c r="D46" s="41" t="s">
        <v>107</v>
      </c>
      <c r="E46" s="41" t="s">
        <v>107</v>
      </c>
      <c r="F46" s="42" t="s">
        <v>107</v>
      </c>
      <c r="G46" s="42" t="s">
        <v>107</v>
      </c>
      <c r="H46" s="42" t="s">
        <v>107</v>
      </c>
      <c r="I46" s="42" t="s">
        <v>107</v>
      </c>
      <c r="J46" s="42" t="s">
        <v>107</v>
      </c>
      <c r="K46" s="42" t="s">
        <v>107</v>
      </c>
      <c r="L46" s="42" t="s">
        <v>107</v>
      </c>
      <c r="M46" s="41" t="s">
        <v>107</v>
      </c>
      <c r="N46" s="41" t="s">
        <v>107</v>
      </c>
      <c r="O46" s="41" t="s">
        <v>107</v>
      </c>
      <c r="P46" s="41" t="s">
        <v>107</v>
      </c>
      <c r="Q46" s="41" t="s">
        <v>107</v>
      </c>
      <c r="R46" s="41" t="s">
        <v>107</v>
      </c>
      <c r="S46" s="41" t="s">
        <v>107</v>
      </c>
      <c r="T46" s="41" t="s">
        <v>107</v>
      </c>
      <c r="U46" s="41" t="s">
        <v>107</v>
      </c>
      <c r="V46" s="41" t="s">
        <v>107</v>
      </c>
      <c r="W46" s="41" t="s">
        <v>107</v>
      </c>
      <c r="X46" s="41" t="s">
        <v>107</v>
      </c>
      <c r="Y46" s="41" t="s">
        <v>107</v>
      </c>
      <c r="Z46" s="41" t="s">
        <v>107</v>
      </c>
      <c r="AA46" s="41" t="s">
        <v>107</v>
      </c>
      <c r="AB46" s="41" t="s">
        <v>107</v>
      </c>
      <c r="AC46" s="41" t="s">
        <v>107</v>
      </c>
      <c r="AD46" s="41" t="s">
        <v>107</v>
      </c>
      <c r="AE46" s="41" t="s">
        <v>107</v>
      </c>
      <c r="AF46" s="41" t="s">
        <v>107</v>
      </c>
      <c r="AG46" s="41" t="s">
        <v>107</v>
      </c>
      <c r="AH46" s="41" t="s">
        <v>107</v>
      </c>
      <c r="AI46" s="41" t="s">
        <v>107</v>
      </c>
      <c r="AJ46" s="41" t="s">
        <v>107</v>
      </c>
      <c r="AK46" s="41" t="s">
        <v>107</v>
      </c>
      <c r="AL46" s="41" t="s">
        <v>107</v>
      </c>
      <c r="AM46" s="41" t="s">
        <v>107</v>
      </c>
      <c r="AN46" s="41" t="s">
        <v>107</v>
      </c>
      <c r="AO46" s="41" t="s">
        <v>107</v>
      </c>
      <c r="AP46" s="41" t="s">
        <v>107</v>
      </c>
      <c r="AQ46" s="41" t="s">
        <v>107</v>
      </c>
      <c r="AR46" s="41" t="s">
        <v>107</v>
      </c>
      <c r="AS46" s="41" t="s">
        <v>107</v>
      </c>
      <c r="AT46" s="42" t="s">
        <v>107</v>
      </c>
      <c r="AU46" s="41" t="s">
        <v>107</v>
      </c>
      <c r="AV46" s="41" t="s">
        <v>107</v>
      </c>
      <c r="AW46" s="41" t="s">
        <v>107</v>
      </c>
      <c r="AX46" s="41" t="s">
        <v>107</v>
      </c>
      <c r="AY46" s="41" t="s">
        <v>107</v>
      </c>
      <c r="AZ46" s="41" t="s">
        <v>107</v>
      </c>
      <c r="BA46" s="41" t="s">
        <v>107</v>
      </c>
      <c r="BB46" s="43" t="s">
        <v>107</v>
      </c>
      <c r="BC46" s="41" t="s">
        <v>107</v>
      </c>
      <c r="BD46" s="41" t="s">
        <v>107</v>
      </c>
      <c r="BE46" s="41" t="s">
        <v>107</v>
      </c>
      <c r="BF46" s="41" t="s">
        <v>107</v>
      </c>
      <c r="BG46" s="41" t="s">
        <v>107</v>
      </c>
      <c r="BH46" s="41" t="s">
        <v>107</v>
      </c>
      <c r="BI46" s="41" t="s">
        <v>107</v>
      </c>
      <c r="BJ46" s="41" t="s">
        <v>107</v>
      </c>
      <c r="BK46" s="41" t="s">
        <v>107</v>
      </c>
      <c r="BL46" s="41" t="s">
        <v>107</v>
      </c>
      <c r="BM46" s="41" t="s">
        <v>107</v>
      </c>
      <c r="BN46" s="41" t="s">
        <v>107</v>
      </c>
      <c r="BO46" s="41" t="s">
        <v>107</v>
      </c>
      <c r="BP46" s="41" t="s">
        <v>107</v>
      </c>
      <c r="BQ46" s="41" t="s">
        <v>107</v>
      </c>
      <c r="BR46" s="41" t="s">
        <v>107</v>
      </c>
      <c r="BS46" s="41" t="s">
        <v>107</v>
      </c>
      <c r="BT46" s="41" t="s">
        <v>107</v>
      </c>
      <c r="BU46" s="41" t="s">
        <v>107</v>
      </c>
      <c r="BV46" s="41" t="s">
        <v>107</v>
      </c>
      <c r="BW46" s="41" t="s">
        <v>107</v>
      </c>
      <c r="BX46" s="41" t="s">
        <v>107</v>
      </c>
      <c r="BY46" s="41" t="s">
        <v>107</v>
      </c>
      <c r="BZ46" s="41" t="s">
        <v>107</v>
      </c>
      <c r="CA46" s="41" t="s">
        <v>107</v>
      </c>
      <c r="CB46" s="41" t="s">
        <v>107</v>
      </c>
      <c r="CC46" s="41" t="s">
        <v>107</v>
      </c>
      <c r="CD46" s="41" t="s">
        <v>107</v>
      </c>
      <c r="CE46" s="41" t="s">
        <v>107</v>
      </c>
      <c r="CF46" s="44" t="s">
        <v>107</v>
      </c>
      <c r="CG46" s="41" t="s">
        <v>107</v>
      </c>
      <c r="CH46" s="41" t="s">
        <v>107</v>
      </c>
      <c r="CI46" s="45" t="s">
        <v>107</v>
      </c>
      <c r="CJ46" s="44" t="s">
        <v>107</v>
      </c>
      <c r="CK46" s="41" t="s">
        <v>107</v>
      </c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  <c r="HA46" s="46"/>
      <c r="HB46" s="46"/>
      <c r="HC46" s="46"/>
      <c r="HD46" s="46"/>
      <c r="HE46" s="46"/>
      <c r="HF46" s="46"/>
      <c r="HG46" s="46"/>
      <c r="HH46" s="46"/>
      <c r="HI46" s="46"/>
      <c r="HJ46" s="46"/>
      <c r="HK46" s="46"/>
      <c r="HL46" s="46"/>
      <c r="HM46" s="46"/>
      <c r="HN46" s="46"/>
      <c r="HO46" s="46"/>
      <c r="HP46" s="46"/>
      <c r="HQ46" s="46"/>
      <c r="HR46" s="46"/>
      <c r="HS46" s="46"/>
      <c r="HT46" s="46"/>
      <c r="HU46" s="46"/>
      <c r="HV46" s="46"/>
      <c r="HW46" s="46"/>
      <c r="HX46" s="46"/>
      <c r="HY46" s="46"/>
      <c r="HZ46" s="46"/>
      <c r="IA46" s="46"/>
      <c r="IB46" s="46"/>
      <c r="IC46" s="46"/>
      <c r="ID46" s="46"/>
      <c r="IE46" s="46"/>
      <c r="IF46" s="46"/>
      <c r="IG46" s="46"/>
      <c r="IH46" s="46"/>
      <c r="II46" s="46"/>
      <c r="IJ46" s="46"/>
      <c r="IK46" s="46"/>
      <c r="IL46" s="46"/>
      <c r="IM46" s="46"/>
      <c r="IN46" s="46"/>
      <c r="IO46" s="46"/>
      <c r="IP46" s="46"/>
      <c r="IQ46" s="46"/>
      <c r="IR46" s="46"/>
      <c r="IS46" s="46"/>
      <c r="IT46" s="46"/>
      <c r="IU46" s="46"/>
      <c r="IV46" s="46"/>
      <c r="IW46" s="46"/>
      <c r="IX46" s="46"/>
      <c r="IY46" s="46"/>
      <c r="IZ46" s="46"/>
      <c r="JA46" s="46"/>
      <c r="JB46" s="46"/>
      <c r="JC46" s="46"/>
      <c r="JD46" s="46"/>
      <c r="JE46" s="46"/>
      <c r="JF46" s="46"/>
      <c r="JG46" s="46"/>
      <c r="JH46" s="46"/>
      <c r="JI46" s="46"/>
      <c r="JJ46" s="46"/>
      <c r="JK46" s="46"/>
      <c r="JL46" s="46"/>
      <c r="JM46" s="46"/>
      <c r="JN46" s="46"/>
      <c r="JO46" s="46"/>
      <c r="JP46" s="46"/>
      <c r="JQ46" s="46"/>
      <c r="JR46" s="46"/>
      <c r="JS46" s="46"/>
      <c r="JT46" s="46"/>
      <c r="JU46" s="46"/>
      <c r="JV46" s="46"/>
      <c r="JW46" s="46"/>
      <c r="JX46" s="46"/>
      <c r="JY46" s="46"/>
      <c r="JZ46" s="46"/>
      <c r="KA46" s="46"/>
      <c r="KB46" s="46"/>
      <c r="KC46" s="46"/>
      <c r="KD46" s="46"/>
      <c r="KE46" s="46"/>
      <c r="KF46" s="46"/>
      <c r="KG46" s="46"/>
      <c r="KH46" s="46"/>
      <c r="KI46" s="46"/>
      <c r="KJ46" s="46"/>
      <c r="KK46" s="46"/>
      <c r="KL46" s="46"/>
      <c r="KM46" s="46"/>
      <c r="KN46" s="46"/>
      <c r="KO46" s="46"/>
      <c r="KP46" s="46"/>
      <c r="KQ46" s="46"/>
      <c r="KR46" s="46"/>
      <c r="KS46" s="46"/>
      <c r="KT46" s="46"/>
      <c r="KU46" s="46"/>
      <c r="KV46" s="46"/>
      <c r="KW46" s="46"/>
      <c r="KX46" s="46"/>
      <c r="KY46" s="46"/>
      <c r="KZ46" s="46"/>
      <c r="LA46" s="46"/>
      <c r="LB46" s="46"/>
      <c r="LC46" s="46"/>
      <c r="LD46" s="46"/>
      <c r="LE46" s="46"/>
      <c r="LF46" s="46"/>
      <c r="LG46" s="46"/>
      <c r="LH46" s="46"/>
      <c r="LI46" s="46"/>
      <c r="LJ46" s="46"/>
      <c r="LK46" s="46"/>
      <c r="LL46" s="46"/>
      <c r="LM46" s="46"/>
      <c r="LN46" s="46"/>
      <c r="LO46" s="46"/>
      <c r="LP46" s="46"/>
      <c r="LQ46" s="46"/>
      <c r="LR46" s="46"/>
      <c r="LS46" s="46"/>
      <c r="LT46" s="46"/>
      <c r="LU46" s="46"/>
      <c r="LV46" s="46"/>
      <c r="LW46" s="46"/>
      <c r="LX46" s="46"/>
      <c r="LY46" s="46"/>
      <c r="LZ46" s="46"/>
      <c r="MA46" s="46"/>
      <c r="MB46" s="46"/>
      <c r="MC46" s="46"/>
      <c r="MD46" s="46"/>
      <c r="ME46" s="46"/>
      <c r="MF46" s="46"/>
      <c r="MG46" s="46"/>
      <c r="MH46" s="46"/>
      <c r="MI46" s="46"/>
      <c r="MJ46" s="46"/>
      <c r="MK46" s="46"/>
      <c r="ML46" s="46"/>
      <c r="MM46" s="46"/>
      <c r="MN46" s="46"/>
      <c r="MO46" s="46"/>
      <c r="MP46" s="46"/>
      <c r="MQ46" s="46"/>
      <c r="MR46" s="46"/>
      <c r="MS46" s="46"/>
      <c r="MT46" s="46"/>
      <c r="MU46" s="46"/>
      <c r="MV46" s="46"/>
      <c r="MW46" s="46"/>
      <c r="MX46" s="46"/>
      <c r="MY46" s="46"/>
      <c r="MZ46" s="46"/>
      <c r="NA46" s="46"/>
      <c r="NB46" s="46"/>
      <c r="NC46" s="46"/>
      <c r="ND46" s="46"/>
      <c r="NE46" s="46"/>
      <c r="NF46" s="46"/>
      <c r="NG46" s="46"/>
      <c r="NH46" s="46"/>
      <c r="NI46" s="46"/>
      <c r="NJ46" s="46"/>
      <c r="NK46" s="46"/>
      <c r="NL46" s="46"/>
      <c r="NM46" s="46"/>
      <c r="NN46" s="46"/>
      <c r="NO46" s="46"/>
      <c r="NP46" s="46"/>
      <c r="NQ46" s="46"/>
      <c r="NR46" s="46"/>
      <c r="NS46" s="46"/>
      <c r="NT46" s="46"/>
      <c r="NU46" s="46"/>
      <c r="NV46" s="46"/>
      <c r="NW46" s="46"/>
      <c r="NX46" s="46"/>
      <c r="NY46" s="46"/>
      <c r="NZ46" s="46"/>
      <c r="OA46" s="46"/>
      <c r="OB46" s="46"/>
      <c r="OC46" s="46"/>
      <c r="OD46" s="46"/>
      <c r="OE46" s="46"/>
      <c r="OF46" s="46"/>
      <c r="OG46" s="46"/>
      <c r="OH46" s="46"/>
      <c r="OI46" s="46"/>
      <c r="OJ46" s="46"/>
      <c r="OK46" s="46"/>
      <c r="OL46" s="46"/>
      <c r="OM46" s="46"/>
      <c r="ON46" s="46"/>
      <c r="OO46" s="46"/>
      <c r="OP46" s="46"/>
      <c r="OQ46" s="46"/>
      <c r="OR46" s="46"/>
      <c r="OS46" s="46"/>
      <c r="OT46" s="46"/>
      <c r="OU46" s="46"/>
      <c r="OV46" s="46"/>
      <c r="OW46" s="46"/>
      <c r="OX46" s="46"/>
      <c r="OY46" s="46"/>
      <c r="OZ46" s="46"/>
      <c r="PA46" s="46"/>
      <c r="PB46" s="46"/>
      <c r="PC46" s="46"/>
      <c r="PD46" s="46"/>
      <c r="PE46" s="46"/>
      <c r="PF46" s="46"/>
      <c r="PG46" s="46"/>
      <c r="PH46" s="46"/>
      <c r="PI46" s="46"/>
      <c r="PJ46" s="46"/>
      <c r="PK46" s="46"/>
      <c r="PL46" s="46"/>
      <c r="PM46" s="46"/>
      <c r="PN46" s="46"/>
      <c r="PO46" s="46"/>
      <c r="PP46" s="46"/>
      <c r="PQ46" s="46"/>
      <c r="PR46" s="46"/>
      <c r="PS46" s="46"/>
      <c r="PT46" s="46"/>
      <c r="PU46" s="46"/>
      <c r="PV46" s="46"/>
      <c r="PW46" s="46"/>
      <c r="PX46" s="46"/>
      <c r="PY46" s="46"/>
      <c r="PZ46" s="46"/>
      <c r="QA46" s="46"/>
      <c r="QB46" s="46"/>
      <c r="QC46" s="46"/>
      <c r="QD46" s="46"/>
      <c r="QE46" s="46"/>
      <c r="QF46" s="46"/>
      <c r="QG46" s="46"/>
      <c r="QH46" s="46"/>
      <c r="QI46" s="46"/>
      <c r="QJ46" s="46"/>
      <c r="QK46" s="46"/>
      <c r="QL46" s="46"/>
      <c r="QM46" s="46"/>
      <c r="QN46" s="46"/>
      <c r="QO46" s="46"/>
      <c r="QP46" s="46"/>
      <c r="QQ46" s="46"/>
      <c r="QR46" s="46"/>
      <c r="QS46" s="46"/>
      <c r="QT46" s="46"/>
      <c r="QU46" s="46"/>
      <c r="QV46" s="46"/>
      <c r="QW46" s="46"/>
      <c r="QX46" s="46"/>
      <c r="QY46" s="46"/>
      <c r="QZ46" s="46"/>
      <c r="RA46" s="46"/>
      <c r="RB46" s="46"/>
      <c r="RC46" s="46"/>
      <c r="RD46" s="46"/>
      <c r="RE46" s="46"/>
      <c r="RF46" s="46"/>
      <c r="RG46" s="46"/>
      <c r="RH46" s="46"/>
      <c r="RI46" s="46"/>
      <c r="RJ46" s="46"/>
      <c r="RK46" s="46"/>
      <c r="RL46" s="46"/>
      <c r="RM46" s="46"/>
      <c r="RN46" s="46"/>
      <c r="RO46" s="46"/>
      <c r="RP46" s="46"/>
      <c r="RQ46" s="46"/>
      <c r="RR46" s="46"/>
      <c r="RS46" s="46"/>
      <c r="RT46" s="46"/>
      <c r="RU46" s="46"/>
      <c r="RV46" s="46"/>
      <c r="RW46" s="46"/>
      <c r="RX46" s="46"/>
      <c r="RY46" s="46"/>
      <c r="RZ46" s="46"/>
      <c r="SA46" s="46"/>
      <c r="SB46" s="46"/>
      <c r="SC46" s="46"/>
      <c r="SD46" s="46"/>
      <c r="SE46" s="46"/>
      <c r="SF46" s="46"/>
      <c r="SG46" s="46"/>
      <c r="SH46" s="46"/>
      <c r="SI46" s="46"/>
      <c r="SJ46" s="46"/>
      <c r="SK46" s="46"/>
      <c r="SL46" s="46"/>
      <c r="SM46" s="46"/>
      <c r="SN46" s="46"/>
      <c r="SO46" s="46"/>
      <c r="SP46" s="46"/>
      <c r="SQ46" s="46"/>
      <c r="SR46" s="46"/>
      <c r="SS46" s="46"/>
      <c r="ST46" s="46"/>
      <c r="SU46" s="46"/>
      <c r="SV46" s="46"/>
      <c r="SW46" s="46"/>
      <c r="SX46" s="46"/>
      <c r="SY46" s="46"/>
      <c r="SZ46" s="46"/>
      <c r="TA46" s="46"/>
      <c r="TB46" s="46"/>
      <c r="TC46" s="46"/>
      <c r="TD46" s="46"/>
      <c r="TE46" s="46"/>
      <c r="TF46" s="46"/>
      <c r="TG46" s="46"/>
      <c r="TH46" s="46"/>
      <c r="TI46" s="46"/>
      <c r="TJ46" s="46"/>
      <c r="TK46" s="46"/>
      <c r="TL46" s="46"/>
      <c r="TM46" s="46"/>
      <c r="TN46" s="46"/>
      <c r="TO46" s="46"/>
      <c r="TP46" s="46"/>
      <c r="TQ46" s="46"/>
      <c r="TR46" s="46"/>
      <c r="TS46" s="46"/>
      <c r="TT46" s="46"/>
      <c r="TU46" s="46"/>
      <c r="TV46" s="46"/>
      <c r="TW46" s="46"/>
      <c r="TX46" s="46"/>
      <c r="TY46" s="46"/>
      <c r="TZ46" s="46"/>
      <c r="UA46" s="46"/>
      <c r="UB46" s="46"/>
      <c r="UC46" s="46"/>
      <c r="UD46" s="46"/>
      <c r="UE46" s="46"/>
      <c r="UF46" s="46"/>
      <c r="UG46" s="46"/>
      <c r="UH46" s="46"/>
      <c r="UI46" s="46"/>
      <c r="UJ46" s="46"/>
      <c r="UK46" s="46"/>
      <c r="UL46" s="46"/>
      <c r="UM46" s="46"/>
      <c r="UN46" s="46"/>
      <c r="UO46" s="46"/>
      <c r="UP46" s="46"/>
      <c r="UQ46" s="46"/>
      <c r="UR46" s="46"/>
      <c r="US46" s="46"/>
      <c r="UT46" s="46"/>
      <c r="UU46" s="46"/>
      <c r="UV46" s="46"/>
      <c r="UW46" s="46"/>
      <c r="UX46" s="46"/>
      <c r="UY46" s="46"/>
      <c r="UZ46" s="46"/>
      <c r="VA46" s="46"/>
      <c r="VB46" s="46"/>
      <c r="VC46" s="46"/>
      <c r="VD46" s="46"/>
      <c r="VE46" s="46"/>
      <c r="VF46" s="46"/>
      <c r="VG46" s="46"/>
      <c r="VH46" s="46"/>
      <c r="VI46" s="46"/>
      <c r="VJ46" s="46"/>
      <c r="VK46" s="46"/>
      <c r="VL46" s="46"/>
      <c r="VM46" s="46"/>
      <c r="VN46" s="46"/>
      <c r="VO46" s="46"/>
      <c r="VP46" s="46"/>
      <c r="VQ46" s="46"/>
      <c r="VR46" s="46"/>
      <c r="VS46" s="46"/>
      <c r="VT46" s="46"/>
      <c r="VU46" s="46"/>
      <c r="VV46" s="46"/>
      <c r="VW46" s="46"/>
      <c r="VX46" s="46"/>
      <c r="VY46" s="46"/>
      <c r="VZ46" s="46"/>
      <c r="WA46" s="46"/>
      <c r="WB46" s="46"/>
      <c r="WC46" s="46"/>
      <c r="WD46" s="46"/>
      <c r="WE46" s="46"/>
      <c r="WF46" s="46"/>
      <c r="WG46" s="46"/>
      <c r="WH46" s="46"/>
      <c r="WI46" s="46"/>
      <c r="WJ46" s="46"/>
      <c r="WK46" s="46"/>
      <c r="WL46" s="46"/>
      <c r="WM46" s="46"/>
      <c r="WN46" s="46"/>
      <c r="WO46" s="46"/>
      <c r="WP46" s="46"/>
      <c r="WQ46" s="46"/>
      <c r="WR46" s="46"/>
      <c r="WS46" s="46"/>
      <c r="WT46" s="46"/>
      <c r="WU46" s="46"/>
      <c r="WV46" s="46"/>
      <c r="WW46" s="46"/>
      <c r="WX46" s="46"/>
      <c r="WY46" s="46"/>
      <c r="WZ46" s="46"/>
      <c r="XA46" s="46"/>
      <c r="XB46" s="46"/>
      <c r="XC46" s="46"/>
      <c r="XD46" s="46"/>
      <c r="XE46" s="46"/>
      <c r="XF46" s="46"/>
      <c r="XG46" s="46"/>
      <c r="XH46" s="46"/>
      <c r="XI46" s="46"/>
      <c r="XJ46" s="46"/>
      <c r="XK46" s="46"/>
      <c r="XL46" s="46"/>
      <c r="XM46" s="46"/>
      <c r="XN46" s="46"/>
      <c r="XO46" s="46"/>
      <c r="XP46" s="46"/>
      <c r="XQ46" s="46"/>
      <c r="XR46" s="46"/>
      <c r="XS46" s="46"/>
      <c r="XT46" s="46"/>
      <c r="XU46" s="46"/>
      <c r="XV46" s="46"/>
      <c r="XW46" s="46"/>
      <c r="XX46" s="46"/>
      <c r="XY46" s="46"/>
      <c r="XZ46" s="46"/>
      <c r="YA46" s="46"/>
      <c r="YB46" s="46"/>
      <c r="YC46" s="46"/>
      <c r="YD46" s="46"/>
      <c r="YE46" s="46"/>
      <c r="YF46" s="46"/>
      <c r="YG46" s="46"/>
      <c r="YH46" s="46"/>
      <c r="YI46" s="46"/>
      <c r="YJ46" s="46"/>
      <c r="YK46" s="46"/>
      <c r="YL46" s="46"/>
      <c r="YM46" s="46"/>
      <c r="YN46" s="46"/>
      <c r="YO46" s="46"/>
      <c r="YP46" s="46"/>
      <c r="YQ46" s="46"/>
      <c r="YR46" s="46"/>
      <c r="YS46" s="46"/>
      <c r="YT46" s="46"/>
      <c r="YU46" s="46"/>
      <c r="YV46" s="46"/>
      <c r="YW46" s="46"/>
      <c r="YX46" s="46"/>
      <c r="YY46" s="46"/>
      <c r="YZ46" s="46"/>
      <c r="ZA46" s="46"/>
      <c r="ZB46" s="46"/>
      <c r="ZC46" s="46"/>
      <c r="ZD46" s="46"/>
      <c r="ZE46" s="46"/>
      <c r="ZF46" s="46"/>
      <c r="ZG46" s="46"/>
      <c r="ZH46" s="46"/>
      <c r="ZI46" s="46"/>
      <c r="ZJ46" s="46"/>
      <c r="ZK46" s="46"/>
      <c r="ZL46" s="46"/>
      <c r="ZM46" s="46"/>
      <c r="ZN46" s="46"/>
      <c r="ZO46" s="46"/>
      <c r="ZP46" s="46"/>
      <c r="ZQ46" s="46"/>
      <c r="ZR46" s="46"/>
      <c r="ZS46" s="46"/>
      <c r="ZT46" s="46"/>
      <c r="ZU46" s="46"/>
      <c r="ZV46" s="46"/>
      <c r="ZW46" s="46"/>
      <c r="ZX46" s="46"/>
      <c r="ZY46" s="46"/>
      <c r="ZZ46" s="46"/>
      <c r="AAA46" s="46"/>
      <c r="AAB46" s="46"/>
      <c r="AAC46" s="46"/>
      <c r="AAD46" s="46"/>
      <c r="AAE46" s="46"/>
      <c r="AAF46" s="46"/>
      <c r="AAG46" s="46"/>
      <c r="AAH46" s="46"/>
      <c r="AAI46" s="46"/>
      <c r="AAJ46" s="46"/>
      <c r="AAK46" s="46"/>
      <c r="AAL46" s="46"/>
      <c r="AAM46" s="46"/>
      <c r="AAN46" s="46"/>
      <c r="AAO46" s="46"/>
      <c r="AAP46" s="46"/>
      <c r="AAQ46" s="46"/>
      <c r="AAR46" s="46"/>
      <c r="AAS46" s="46"/>
      <c r="AAT46" s="46"/>
      <c r="AAU46" s="46"/>
      <c r="AAV46" s="46"/>
      <c r="AAW46" s="46"/>
      <c r="AAX46" s="46"/>
      <c r="AAY46" s="46"/>
      <c r="AAZ46" s="46"/>
      <c r="ABA46" s="46"/>
      <c r="ABB46" s="46"/>
      <c r="ABC46" s="46"/>
      <c r="ABD46" s="46"/>
      <c r="ABE46" s="46"/>
      <c r="ABF46" s="46"/>
      <c r="ABG46" s="46"/>
      <c r="ABH46" s="46"/>
      <c r="ABI46" s="46"/>
      <c r="ABJ46" s="46"/>
      <c r="ABK46" s="46"/>
      <c r="ABL46" s="46"/>
      <c r="ABM46" s="46"/>
      <c r="ABN46" s="46"/>
      <c r="ABO46" s="46"/>
      <c r="ABP46" s="46"/>
      <c r="ABQ46" s="46"/>
      <c r="ABR46" s="46"/>
      <c r="ABS46" s="46"/>
      <c r="ABT46" s="46"/>
      <c r="ABU46" s="46"/>
      <c r="ABV46" s="46"/>
      <c r="ABW46" s="46"/>
      <c r="ABX46" s="46"/>
      <c r="ABY46" s="46"/>
      <c r="ABZ46" s="46"/>
      <c r="ACA46" s="46"/>
      <c r="ACB46" s="46"/>
      <c r="ACC46" s="46"/>
      <c r="ACD46" s="46"/>
      <c r="ACE46" s="46"/>
      <c r="ACF46" s="46"/>
      <c r="ACG46" s="46"/>
      <c r="ACH46" s="46"/>
      <c r="ACI46" s="46"/>
      <c r="ACJ46" s="46"/>
      <c r="ACK46" s="46"/>
      <c r="ACL46" s="46"/>
      <c r="ACM46" s="46"/>
      <c r="ACN46" s="46"/>
      <c r="ACO46" s="46"/>
      <c r="ACP46" s="46"/>
      <c r="ACQ46" s="46"/>
      <c r="ACR46" s="46"/>
      <c r="ACS46" s="46"/>
      <c r="ACT46" s="46"/>
      <c r="ACU46" s="46"/>
      <c r="ACV46" s="46"/>
      <c r="ACW46" s="46"/>
      <c r="ACX46" s="46"/>
      <c r="ACY46" s="46"/>
      <c r="ACZ46" s="46"/>
      <c r="ADA46" s="46"/>
      <c r="ADB46" s="46"/>
      <c r="ADC46" s="46"/>
      <c r="ADD46" s="46"/>
      <c r="ADE46" s="46"/>
      <c r="ADF46" s="46"/>
      <c r="ADG46" s="46"/>
      <c r="ADH46" s="46"/>
      <c r="ADI46" s="46"/>
      <c r="ADJ46" s="46"/>
      <c r="ADK46" s="46"/>
      <c r="ADL46" s="46"/>
      <c r="ADM46" s="46"/>
      <c r="ADN46" s="46"/>
      <c r="ADO46" s="46"/>
      <c r="ADP46" s="46"/>
      <c r="ADQ46" s="46"/>
      <c r="ADR46" s="46"/>
      <c r="ADS46" s="46"/>
      <c r="ADT46" s="46"/>
      <c r="ADU46" s="46"/>
      <c r="ADV46" s="46"/>
      <c r="ADW46" s="46"/>
      <c r="ADX46" s="46"/>
      <c r="ADY46" s="46"/>
      <c r="ADZ46" s="46"/>
      <c r="AEA46" s="46"/>
      <c r="AEB46" s="46"/>
      <c r="AEC46" s="46"/>
      <c r="AED46" s="46"/>
      <c r="AEE46" s="46"/>
      <c r="AEF46" s="46"/>
      <c r="AEG46" s="46"/>
      <c r="AEH46" s="46"/>
      <c r="AEI46" s="46"/>
      <c r="AEJ46" s="46"/>
      <c r="AEK46" s="46"/>
      <c r="AEL46" s="46"/>
      <c r="AEM46" s="46"/>
      <c r="AEN46" s="46"/>
      <c r="AEO46" s="46"/>
      <c r="AEP46" s="46"/>
      <c r="AEQ46" s="46"/>
      <c r="AER46" s="46"/>
      <c r="AES46" s="46"/>
      <c r="AET46" s="46"/>
      <c r="AEU46" s="46"/>
      <c r="AEV46" s="46"/>
      <c r="AEW46" s="46"/>
      <c r="AEX46" s="46"/>
      <c r="AEY46" s="46"/>
      <c r="AEZ46" s="46"/>
      <c r="AFA46" s="46"/>
      <c r="AFB46" s="46"/>
      <c r="AFC46" s="46"/>
      <c r="AFD46" s="46"/>
      <c r="AFE46" s="46"/>
      <c r="AFF46" s="46"/>
      <c r="AFG46" s="46"/>
      <c r="AFH46" s="46"/>
      <c r="AFI46" s="46"/>
      <c r="AFJ46" s="46"/>
      <c r="AFK46" s="46"/>
      <c r="AFL46" s="46"/>
      <c r="AFM46" s="46"/>
      <c r="AFN46" s="46"/>
      <c r="AFO46" s="46"/>
      <c r="AFP46" s="46"/>
      <c r="AFQ46" s="46"/>
      <c r="AFR46" s="46"/>
      <c r="AFS46" s="46"/>
      <c r="AFT46" s="46"/>
    </row>
    <row r="47" spans="1:852 1025:1025" s="53" customFormat="1" ht="24.75" customHeight="1" x14ac:dyDescent="0.2">
      <c r="A47" s="39" t="s">
        <v>150</v>
      </c>
      <c r="B47" s="40" t="s">
        <v>151</v>
      </c>
      <c r="C47" s="40" t="s">
        <v>106</v>
      </c>
      <c r="D47" s="41" t="s">
        <v>107</v>
      </c>
      <c r="E47" s="41" t="s">
        <v>107</v>
      </c>
      <c r="F47" s="42" t="s">
        <v>107</v>
      </c>
      <c r="G47" s="42" t="s">
        <v>107</v>
      </c>
      <c r="H47" s="42" t="s">
        <v>107</v>
      </c>
      <c r="I47" s="42" t="s">
        <v>107</v>
      </c>
      <c r="J47" s="42" t="s">
        <v>107</v>
      </c>
      <c r="K47" s="42" t="s">
        <v>107</v>
      </c>
      <c r="L47" s="42" t="s">
        <v>107</v>
      </c>
      <c r="M47" s="41" t="s">
        <v>107</v>
      </c>
      <c r="N47" s="41" t="s">
        <v>107</v>
      </c>
      <c r="O47" s="41" t="s">
        <v>107</v>
      </c>
      <c r="P47" s="41" t="s">
        <v>107</v>
      </c>
      <c r="Q47" s="41" t="s">
        <v>107</v>
      </c>
      <c r="R47" s="41" t="s">
        <v>107</v>
      </c>
      <c r="S47" s="41" t="s">
        <v>107</v>
      </c>
      <c r="T47" s="41" t="s">
        <v>107</v>
      </c>
      <c r="U47" s="41" t="s">
        <v>107</v>
      </c>
      <c r="V47" s="41" t="s">
        <v>107</v>
      </c>
      <c r="W47" s="41" t="s">
        <v>107</v>
      </c>
      <c r="X47" s="41" t="s">
        <v>107</v>
      </c>
      <c r="Y47" s="41" t="s">
        <v>107</v>
      </c>
      <c r="Z47" s="41" t="s">
        <v>107</v>
      </c>
      <c r="AA47" s="41" t="s">
        <v>107</v>
      </c>
      <c r="AB47" s="41" t="s">
        <v>107</v>
      </c>
      <c r="AC47" s="41" t="s">
        <v>107</v>
      </c>
      <c r="AD47" s="41" t="s">
        <v>107</v>
      </c>
      <c r="AE47" s="41" t="s">
        <v>107</v>
      </c>
      <c r="AF47" s="41" t="s">
        <v>107</v>
      </c>
      <c r="AG47" s="41" t="s">
        <v>107</v>
      </c>
      <c r="AH47" s="41" t="s">
        <v>107</v>
      </c>
      <c r="AI47" s="41" t="s">
        <v>107</v>
      </c>
      <c r="AJ47" s="41" t="s">
        <v>107</v>
      </c>
      <c r="AK47" s="41" t="s">
        <v>107</v>
      </c>
      <c r="AL47" s="41" t="s">
        <v>107</v>
      </c>
      <c r="AM47" s="41" t="s">
        <v>107</v>
      </c>
      <c r="AN47" s="41" t="s">
        <v>107</v>
      </c>
      <c r="AO47" s="41" t="s">
        <v>107</v>
      </c>
      <c r="AP47" s="41" t="s">
        <v>107</v>
      </c>
      <c r="AQ47" s="41" t="s">
        <v>107</v>
      </c>
      <c r="AR47" s="41" t="s">
        <v>107</v>
      </c>
      <c r="AS47" s="41" t="s">
        <v>107</v>
      </c>
      <c r="AT47" s="42" t="s">
        <v>107</v>
      </c>
      <c r="AU47" s="41" t="s">
        <v>107</v>
      </c>
      <c r="AV47" s="41" t="s">
        <v>107</v>
      </c>
      <c r="AW47" s="41" t="s">
        <v>107</v>
      </c>
      <c r="AX47" s="41" t="s">
        <v>107</v>
      </c>
      <c r="AY47" s="41" t="s">
        <v>107</v>
      </c>
      <c r="AZ47" s="41" t="s">
        <v>107</v>
      </c>
      <c r="BA47" s="41" t="s">
        <v>107</v>
      </c>
      <c r="BB47" s="43" t="s">
        <v>107</v>
      </c>
      <c r="BC47" s="41" t="s">
        <v>107</v>
      </c>
      <c r="BD47" s="41" t="s">
        <v>107</v>
      </c>
      <c r="BE47" s="41" t="s">
        <v>107</v>
      </c>
      <c r="BF47" s="41" t="s">
        <v>107</v>
      </c>
      <c r="BG47" s="41" t="s">
        <v>107</v>
      </c>
      <c r="BH47" s="41" t="s">
        <v>107</v>
      </c>
      <c r="BI47" s="41" t="s">
        <v>107</v>
      </c>
      <c r="BJ47" s="41" t="s">
        <v>107</v>
      </c>
      <c r="BK47" s="41" t="s">
        <v>107</v>
      </c>
      <c r="BL47" s="41" t="s">
        <v>107</v>
      </c>
      <c r="BM47" s="41" t="s">
        <v>107</v>
      </c>
      <c r="BN47" s="41" t="s">
        <v>107</v>
      </c>
      <c r="BO47" s="41" t="s">
        <v>107</v>
      </c>
      <c r="BP47" s="41" t="s">
        <v>107</v>
      </c>
      <c r="BQ47" s="41" t="s">
        <v>107</v>
      </c>
      <c r="BR47" s="41" t="s">
        <v>107</v>
      </c>
      <c r="BS47" s="41" t="s">
        <v>107</v>
      </c>
      <c r="BT47" s="41" t="s">
        <v>107</v>
      </c>
      <c r="BU47" s="41" t="s">
        <v>107</v>
      </c>
      <c r="BV47" s="41" t="s">
        <v>107</v>
      </c>
      <c r="BW47" s="41" t="s">
        <v>107</v>
      </c>
      <c r="BX47" s="41" t="s">
        <v>107</v>
      </c>
      <c r="BY47" s="41" t="s">
        <v>107</v>
      </c>
      <c r="BZ47" s="41" t="s">
        <v>107</v>
      </c>
      <c r="CA47" s="41" t="s">
        <v>107</v>
      </c>
      <c r="CB47" s="41" t="s">
        <v>107</v>
      </c>
      <c r="CC47" s="41" t="s">
        <v>107</v>
      </c>
      <c r="CD47" s="41" t="s">
        <v>107</v>
      </c>
      <c r="CE47" s="41" t="s">
        <v>107</v>
      </c>
      <c r="CF47" s="44" t="s">
        <v>107</v>
      </c>
      <c r="CG47" s="41" t="s">
        <v>107</v>
      </c>
      <c r="CH47" s="41" t="s">
        <v>107</v>
      </c>
      <c r="CI47" s="45" t="s">
        <v>107</v>
      </c>
      <c r="CJ47" s="44" t="s">
        <v>107</v>
      </c>
      <c r="CK47" s="41" t="s">
        <v>107</v>
      </c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  <c r="IC47" s="47"/>
      <c r="ID47" s="47"/>
      <c r="IE47" s="47"/>
      <c r="IF47" s="47"/>
      <c r="IG47" s="47"/>
      <c r="IH47" s="47"/>
      <c r="II47" s="47"/>
      <c r="IJ47" s="47"/>
      <c r="IK47" s="47"/>
      <c r="IL47" s="47"/>
      <c r="IM47" s="47"/>
      <c r="IN47" s="47"/>
      <c r="IO47" s="47"/>
      <c r="IP47" s="47"/>
      <c r="IQ47" s="47"/>
      <c r="IR47" s="47"/>
      <c r="IS47" s="47"/>
      <c r="IT47" s="47"/>
      <c r="IU47" s="47"/>
      <c r="IV47" s="47"/>
      <c r="IW47" s="47"/>
      <c r="IX47" s="47"/>
      <c r="IY47" s="47"/>
      <c r="IZ47" s="47"/>
      <c r="JA47" s="47"/>
      <c r="JB47" s="47"/>
      <c r="JC47" s="47"/>
      <c r="JD47" s="47"/>
      <c r="JE47" s="47"/>
      <c r="JF47" s="47"/>
      <c r="JG47" s="47"/>
      <c r="JH47" s="47"/>
      <c r="JI47" s="47"/>
      <c r="JJ47" s="47"/>
      <c r="JK47" s="47"/>
      <c r="JL47" s="47"/>
      <c r="JM47" s="47"/>
      <c r="JN47" s="47"/>
      <c r="JO47" s="47"/>
      <c r="JP47" s="47"/>
      <c r="JQ47" s="47"/>
      <c r="JR47" s="47"/>
      <c r="JS47" s="47"/>
      <c r="JT47" s="47"/>
      <c r="JU47" s="47"/>
      <c r="JV47" s="47"/>
      <c r="JW47" s="47"/>
      <c r="JX47" s="47"/>
      <c r="JY47" s="47"/>
      <c r="JZ47" s="47"/>
      <c r="KA47" s="47"/>
      <c r="KB47" s="47"/>
      <c r="KC47" s="47"/>
      <c r="KD47" s="47"/>
      <c r="KE47" s="47"/>
      <c r="KF47" s="47"/>
      <c r="KG47" s="47"/>
      <c r="KH47" s="47"/>
      <c r="KI47" s="47"/>
      <c r="KJ47" s="47"/>
      <c r="KK47" s="47"/>
      <c r="KL47" s="47"/>
      <c r="KM47" s="47"/>
      <c r="KN47" s="47"/>
      <c r="KO47" s="47"/>
      <c r="KP47" s="47"/>
      <c r="KQ47" s="47"/>
      <c r="KR47" s="47"/>
      <c r="KS47" s="47"/>
      <c r="KT47" s="47"/>
      <c r="KU47" s="47"/>
      <c r="KV47" s="47"/>
      <c r="KW47" s="47"/>
      <c r="KX47" s="47"/>
      <c r="KY47" s="47"/>
      <c r="KZ47" s="47"/>
      <c r="LA47" s="47"/>
      <c r="LB47" s="47"/>
      <c r="LC47" s="47"/>
      <c r="LD47" s="47"/>
      <c r="LE47" s="47"/>
      <c r="LF47" s="47"/>
      <c r="LG47" s="47"/>
      <c r="LH47" s="47"/>
      <c r="LI47" s="47"/>
      <c r="LJ47" s="47"/>
      <c r="LK47" s="47"/>
      <c r="LL47" s="47"/>
      <c r="LM47" s="47"/>
      <c r="LN47" s="47"/>
      <c r="LO47" s="47"/>
      <c r="LP47" s="47"/>
      <c r="LQ47" s="47"/>
      <c r="LR47" s="47"/>
      <c r="LS47" s="47"/>
      <c r="LT47" s="47"/>
      <c r="LU47" s="47"/>
      <c r="LV47" s="47"/>
      <c r="LW47" s="47"/>
      <c r="LX47" s="47"/>
      <c r="LY47" s="47"/>
      <c r="LZ47" s="47"/>
      <c r="MA47" s="47"/>
      <c r="MB47" s="47"/>
      <c r="MC47" s="47"/>
      <c r="MD47" s="47"/>
      <c r="ME47" s="47"/>
      <c r="MF47" s="47"/>
      <c r="MG47" s="47"/>
      <c r="MH47" s="47"/>
      <c r="MI47" s="47"/>
      <c r="MJ47" s="47"/>
      <c r="MK47" s="47"/>
      <c r="ML47" s="47"/>
      <c r="MM47" s="47"/>
      <c r="MN47" s="47"/>
      <c r="MO47" s="47"/>
      <c r="MP47" s="47"/>
      <c r="MQ47" s="47"/>
      <c r="MR47" s="47"/>
      <c r="MS47" s="47"/>
      <c r="MT47" s="47"/>
      <c r="MU47" s="47"/>
      <c r="MV47" s="47"/>
      <c r="MW47" s="47"/>
      <c r="MX47" s="47"/>
      <c r="MY47" s="47"/>
      <c r="MZ47" s="47"/>
      <c r="NA47" s="47"/>
      <c r="NB47" s="47"/>
      <c r="NC47" s="47"/>
      <c r="ND47" s="47"/>
      <c r="NE47" s="47"/>
      <c r="NF47" s="47"/>
      <c r="NG47" s="47"/>
      <c r="NH47" s="47"/>
      <c r="NI47" s="47"/>
      <c r="NJ47" s="47"/>
      <c r="NK47" s="47"/>
      <c r="NL47" s="47"/>
      <c r="NM47" s="47"/>
      <c r="NN47" s="47"/>
      <c r="NO47" s="47"/>
      <c r="NP47" s="47"/>
      <c r="NQ47" s="47"/>
      <c r="NR47" s="47"/>
      <c r="NS47" s="47"/>
      <c r="NT47" s="47"/>
      <c r="NU47" s="47"/>
      <c r="NV47" s="47"/>
      <c r="NW47" s="47"/>
      <c r="NX47" s="47"/>
      <c r="NY47" s="47"/>
      <c r="NZ47" s="47"/>
      <c r="OA47" s="47"/>
      <c r="OB47" s="47"/>
      <c r="OC47" s="47"/>
      <c r="OD47" s="47"/>
      <c r="OE47" s="47"/>
      <c r="OF47" s="47"/>
      <c r="OG47" s="47"/>
      <c r="OH47" s="47"/>
      <c r="OI47" s="47"/>
      <c r="OJ47" s="47"/>
      <c r="OK47" s="47"/>
      <c r="OL47" s="47"/>
      <c r="OM47" s="47"/>
      <c r="ON47" s="47"/>
      <c r="OO47" s="47"/>
      <c r="OP47" s="47"/>
      <c r="OQ47" s="47"/>
      <c r="OR47" s="47"/>
      <c r="OS47" s="47"/>
      <c r="OT47" s="47"/>
      <c r="OU47" s="47"/>
      <c r="OV47" s="47"/>
      <c r="OW47" s="47"/>
      <c r="OX47" s="47"/>
      <c r="OY47" s="47"/>
      <c r="OZ47" s="47"/>
      <c r="PA47" s="47"/>
      <c r="PB47" s="47"/>
      <c r="PC47" s="47"/>
      <c r="PD47" s="47"/>
      <c r="PE47" s="47"/>
      <c r="PF47" s="47"/>
      <c r="PG47" s="47"/>
      <c r="PH47" s="47"/>
      <c r="PI47" s="47"/>
      <c r="PJ47" s="47"/>
      <c r="PK47" s="47"/>
      <c r="PL47" s="47"/>
      <c r="PM47" s="47"/>
      <c r="PN47" s="47"/>
      <c r="PO47" s="47"/>
      <c r="PP47" s="47"/>
      <c r="PQ47" s="47"/>
      <c r="PR47" s="47"/>
      <c r="PS47" s="47"/>
      <c r="PT47" s="47"/>
      <c r="PU47" s="47"/>
      <c r="PV47" s="47"/>
      <c r="PW47" s="47"/>
      <c r="PX47" s="47"/>
      <c r="PY47" s="47"/>
      <c r="PZ47" s="47"/>
      <c r="QA47" s="47"/>
      <c r="QB47" s="47"/>
      <c r="QC47" s="47"/>
      <c r="QD47" s="47"/>
      <c r="QE47" s="47"/>
      <c r="QF47" s="47"/>
      <c r="QG47" s="47"/>
      <c r="QH47" s="47"/>
      <c r="QI47" s="47"/>
      <c r="QJ47" s="47"/>
      <c r="QK47" s="47"/>
      <c r="QL47" s="47"/>
      <c r="QM47" s="47"/>
      <c r="QN47" s="47"/>
      <c r="QO47" s="47"/>
      <c r="QP47" s="47"/>
      <c r="QQ47" s="47"/>
      <c r="QR47" s="47"/>
      <c r="QS47" s="47"/>
      <c r="QT47" s="47"/>
      <c r="QU47" s="47"/>
      <c r="QV47" s="47"/>
      <c r="QW47" s="47"/>
      <c r="QX47" s="47"/>
      <c r="QY47" s="47"/>
      <c r="QZ47" s="47"/>
      <c r="RA47" s="47"/>
      <c r="RB47" s="47"/>
      <c r="RC47" s="47"/>
      <c r="RD47" s="47"/>
      <c r="RE47" s="47"/>
      <c r="RF47" s="47"/>
      <c r="RG47" s="47"/>
      <c r="RH47" s="47"/>
      <c r="RI47" s="47"/>
      <c r="RJ47" s="47"/>
      <c r="RK47" s="47"/>
      <c r="RL47" s="47"/>
      <c r="RM47" s="47"/>
      <c r="RN47" s="47"/>
      <c r="RO47" s="47"/>
      <c r="RP47" s="47"/>
      <c r="RQ47" s="47"/>
      <c r="RR47" s="47"/>
      <c r="RS47" s="47"/>
      <c r="RT47" s="47"/>
      <c r="RU47" s="47"/>
      <c r="RV47" s="47"/>
      <c r="RW47" s="47"/>
      <c r="RX47" s="47"/>
      <c r="RY47" s="47"/>
      <c r="RZ47" s="47"/>
      <c r="SA47" s="47"/>
      <c r="SB47" s="47"/>
      <c r="SC47" s="47"/>
      <c r="SD47" s="47"/>
      <c r="SE47" s="47"/>
      <c r="SF47" s="47"/>
      <c r="SG47" s="47"/>
      <c r="SH47" s="47"/>
      <c r="SI47" s="47"/>
      <c r="SJ47" s="47"/>
      <c r="SK47" s="47"/>
      <c r="SL47" s="47"/>
      <c r="SM47" s="47"/>
      <c r="SN47" s="47"/>
      <c r="SO47" s="47"/>
      <c r="SP47" s="47"/>
      <c r="SQ47" s="47"/>
      <c r="SR47" s="47"/>
      <c r="SS47" s="47"/>
      <c r="ST47" s="47"/>
      <c r="SU47" s="47"/>
      <c r="SV47" s="47"/>
      <c r="SW47" s="47"/>
      <c r="SX47" s="47"/>
      <c r="SY47" s="47"/>
      <c r="SZ47" s="47"/>
      <c r="TA47" s="47"/>
      <c r="TB47" s="47"/>
      <c r="TC47" s="47"/>
      <c r="TD47" s="47"/>
      <c r="TE47" s="47"/>
      <c r="TF47" s="47"/>
      <c r="TG47" s="47"/>
      <c r="TH47" s="47"/>
      <c r="TI47" s="47"/>
      <c r="TJ47" s="47"/>
      <c r="TK47" s="47"/>
      <c r="TL47" s="47"/>
      <c r="TM47" s="47"/>
      <c r="TN47" s="47"/>
      <c r="TO47" s="47"/>
      <c r="TP47" s="47"/>
      <c r="TQ47" s="47"/>
      <c r="TR47" s="47"/>
      <c r="TS47" s="47"/>
      <c r="TT47" s="47"/>
      <c r="TU47" s="47"/>
      <c r="TV47" s="47"/>
      <c r="TW47" s="47"/>
      <c r="TX47" s="47"/>
      <c r="TY47" s="47"/>
      <c r="TZ47" s="47"/>
      <c r="UA47" s="47"/>
      <c r="UB47" s="47"/>
      <c r="UC47" s="47"/>
      <c r="UD47" s="47"/>
      <c r="UE47" s="47"/>
      <c r="UF47" s="47"/>
      <c r="UG47" s="47"/>
      <c r="UH47" s="47"/>
      <c r="UI47" s="47"/>
      <c r="UJ47" s="47"/>
      <c r="UK47" s="47"/>
      <c r="UL47" s="47"/>
      <c r="UM47" s="47"/>
      <c r="UN47" s="47"/>
      <c r="UO47" s="47"/>
      <c r="UP47" s="47"/>
      <c r="UQ47" s="47"/>
      <c r="UR47" s="47"/>
      <c r="US47" s="47"/>
      <c r="UT47" s="47"/>
      <c r="UU47" s="47"/>
      <c r="UV47" s="47"/>
      <c r="UW47" s="47"/>
      <c r="UX47" s="47"/>
      <c r="UY47" s="47"/>
      <c r="UZ47" s="47"/>
      <c r="VA47" s="47"/>
      <c r="VB47" s="47"/>
      <c r="VC47" s="47"/>
      <c r="VD47" s="47"/>
      <c r="VE47" s="47"/>
      <c r="VF47" s="47"/>
      <c r="VG47" s="47"/>
      <c r="VH47" s="47"/>
      <c r="VI47" s="47"/>
      <c r="VJ47" s="47"/>
      <c r="VK47" s="47"/>
      <c r="VL47" s="47"/>
      <c r="VM47" s="47"/>
      <c r="VN47" s="47"/>
      <c r="VO47" s="47"/>
      <c r="VP47" s="47"/>
      <c r="VQ47" s="47"/>
      <c r="VR47" s="47"/>
      <c r="VS47" s="47"/>
      <c r="VT47" s="47"/>
      <c r="VU47" s="47"/>
      <c r="VV47" s="47"/>
      <c r="VW47" s="47"/>
      <c r="VX47" s="47"/>
      <c r="VY47" s="47"/>
      <c r="VZ47" s="47"/>
      <c r="WA47" s="47"/>
      <c r="WB47" s="47"/>
      <c r="WC47" s="47"/>
      <c r="WD47" s="47"/>
      <c r="WE47" s="47"/>
      <c r="WF47" s="47"/>
      <c r="WG47" s="47"/>
      <c r="WH47" s="47"/>
      <c r="WI47" s="47"/>
      <c r="WJ47" s="47"/>
      <c r="WK47" s="47"/>
      <c r="WL47" s="47"/>
      <c r="WM47" s="47"/>
      <c r="WN47" s="47"/>
      <c r="WO47" s="47"/>
      <c r="WP47" s="47"/>
      <c r="WQ47" s="47"/>
      <c r="WR47" s="47"/>
      <c r="WS47" s="47"/>
      <c r="WT47" s="47"/>
      <c r="WU47" s="47"/>
      <c r="WV47" s="47"/>
      <c r="WW47" s="47"/>
      <c r="WX47" s="47"/>
      <c r="WY47" s="47"/>
      <c r="WZ47" s="47"/>
      <c r="XA47" s="47"/>
      <c r="XB47" s="47"/>
      <c r="XC47" s="47"/>
      <c r="XD47" s="47"/>
      <c r="XE47" s="47"/>
      <c r="XF47" s="47"/>
      <c r="XG47" s="47"/>
      <c r="XH47" s="47"/>
      <c r="XI47" s="47"/>
      <c r="XJ47" s="47"/>
      <c r="XK47" s="47"/>
      <c r="XL47" s="47"/>
      <c r="XM47" s="47"/>
      <c r="XN47" s="47"/>
      <c r="XO47" s="47"/>
      <c r="XP47" s="47"/>
      <c r="XQ47" s="47"/>
      <c r="XR47" s="47"/>
      <c r="XS47" s="47"/>
      <c r="XT47" s="47"/>
      <c r="XU47" s="47"/>
      <c r="XV47" s="47"/>
      <c r="XW47" s="47"/>
      <c r="XX47" s="47"/>
      <c r="XY47" s="47"/>
      <c r="XZ47" s="47"/>
      <c r="YA47" s="47"/>
      <c r="YB47" s="47"/>
      <c r="YC47" s="47"/>
      <c r="YD47" s="47"/>
      <c r="YE47" s="47"/>
      <c r="YF47" s="47"/>
      <c r="YG47" s="47"/>
      <c r="YH47" s="47"/>
      <c r="YI47" s="47"/>
      <c r="YJ47" s="47"/>
      <c r="YK47" s="47"/>
      <c r="YL47" s="47"/>
      <c r="YM47" s="47"/>
      <c r="YN47" s="47"/>
      <c r="YO47" s="47"/>
      <c r="YP47" s="47"/>
      <c r="YQ47" s="47"/>
      <c r="YR47" s="47"/>
      <c r="YS47" s="47"/>
      <c r="YT47" s="47"/>
      <c r="YU47" s="47"/>
      <c r="YV47" s="47"/>
      <c r="YW47" s="47"/>
      <c r="YX47" s="47"/>
      <c r="YY47" s="47"/>
      <c r="YZ47" s="47"/>
      <c r="ZA47" s="47"/>
      <c r="ZB47" s="47"/>
      <c r="ZC47" s="47"/>
      <c r="ZD47" s="47"/>
      <c r="ZE47" s="47"/>
      <c r="ZF47" s="47"/>
      <c r="ZG47" s="47"/>
      <c r="ZH47" s="47"/>
      <c r="ZI47" s="47"/>
      <c r="ZJ47" s="47"/>
      <c r="ZK47" s="47"/>
      <c r="ZL47" s="47"/>
      <c r="ZM47" s="47"/>
      <c r="ZN47" s="47"/>
      <c r="ZO47" s="47"/>
      <c r="ZP47" s="47"/>
      <c r="ZQ47" s="47"/>
      <c r="ZR47" s="47"/>
      <c r="ZS47" s="47"/>
      <c r="ZT47" s="47"/>
      <c r="ZU47" s="47"/>
      <c r="ZV47" s="47"/>
      <c r="ZW47" s="47"/>
      <c r="ZX47" s="47"/>
      <c r="ZY47" s="47"/>
      <c r="ZZ47" s="47"/>
      <c r="AAA47" s="47"/>
      <c r="AAB47" s="47"/>
      <c r="AAC47" s="47"/>
      <c r="AAD47" s="47"/>
      <c r="AAE47" s="47"/>
      <c r="AAF47" s="47"/>
      <c r="AAG47" s="47"/>
      <c r="AAH47" s="47"/>
      <c r="AAI47" s="47"/>
      <c r="AAJ47" s="47"/>
      <c r="AAK47" s="47"/>
      <c r="AAL47" s="47"/>
      <c r="AAM47" s="47"/>
      <c r="AAN47" s="47"/>
      <c r="AAO47" s="47"/>
      <c r="AAP47" s="47"/>
      <c r="AAQ47" s="47"/>
      <c r="AAR47" s="47"/>
      <c r="AAS47" s="47"/>
      <c r="AAT47" s="47"/>
      <c r="AAU47" s="47"/>
      <c r="AAV47" s="47"/>
      <c r="AAW47" s="47"/>
      <c r="AAX47" s="47"/>
      <c r="AAY47" s="47"/>
      <c r="AAZ47" s="47"/>
      <c r="ABA47" s="47"/>
      <c r="ABB47" s="47"/>
      <c r="ABC47" s="47"/>
      <c r="ABD47" s="47"/>
      <c r="ABE47" s="47"/>
      <c r="ABF47" s="47"/>
      <c r="ABG47" s="47"/>
      <c r="ABH47" s="47"/>
      <c r="ABI47" s="47"/>
      <c r="ABJ47" s="47"/>
      <c r="ABK47" s="47"/>
      <c r="ABL47" s="47"/>
      <c r="ABM47" s="47"/>
      <c r="ABN47" s="47"/>
      <c r="ABO47" s="47"/>
      <c r="ABP47" s="47"/>
      <c r="ABQ47" s="47"/>
      <c r="ABR47" s="47"/>
      <c r="ABS47" s="47"/>
      <c r="ABT47" s="47"/>
      <c r="ABU47" s="47"/>
      <c r="ABV47" s="47"/>
      <c r="ABW47" s="47"/>
      <c r="ABX47" s="47"/>
      <c r="ABY47" s="47"/>
      <c r="ABZ47" s="47"/>
      <c r="ACA47" s="47"/>
      <c r="ACB47" s="47"/>
      <c r="ACC47" s="47"/>
      <c r="ACD47" s="47"/>
      <c r="ACE47" s="47"/>
      <c r="ACF47" s="47"/>
      <c r="ACG47" s="47"/>
      <c r="ACH47" s="47"/>
      <c r="ACI47" s="47"/>
      <c r="ACJ47" s="47"/>
      <c r="ACK47" s="47"/>
      <c r="ACL47" s="47"/>
      <c r="ACM47" s="47"/>
      <c r="ACN47" s="47"/>
      <c r="ACO47" s="47"/>
      <c r="ACP47" s="47"/>
      <c r="ACQ47" s="47"/>
      <c r="ACR47" s="47"/>
      <c r="ACS47" s="47"/>
      <c r="ACT47" s="47"/>
      <c r="ACU47" s="47"/>
      <c r="ACV47" s="47"/>
      <c r="ACW47" s="47"/>
      <c r="ACX47" s="47"/>
      <c r="ACY47" s="47"/>
      <c r="ACZ47" s="47"/>
      <c r="ADA47" s="47"/>
      <c r="ADB47" s="47"/>
      <c r="ADC47" s="47"/>
      <c r="ADD47" s="47"/>
      <c r="ADE47" s="47"/>
      <c r="ADF47" s="47"/>
      <c r="ADG47" s="47"/>
      <c r="ADH47" s="47"/>
      <c r="ADI47" s="47"/>
      <c r="ADJ47" s="47"/>
      <c r="ADK47" s="47"/>
      <c r="ADL47" s="47"/>
      <c r="ADM47" s="47"/>
      <c r="ADN47" s="47"/>
      <c r="ADO47" s="47"/>
      <c r="ADP47" s="47"/>
      <c r="ADQ47" s="47"/>
      <c r="ADR47" s="47"/>
      <c r="ADS47" s="47"/>
      <c r="ADT47" s="47"/>
      <c r="ADU47" s="47"/>
      <c r="ADV47" s="47"/>
      <c r="ADW47" s="47"/>
      <c r="ADX47" s="47"/>
      <c r="ADY47" s="47"/>
      <c r="ADZ47" s="47"/>
      <c r="AEA47" s="47"/>
      <c r="AEB47" s="47"/>
      <c r="AEC47" s="47"/>
      <c r="AED47" s="47"/>
      <c r="AEE47" s="47"/>
      <c r="AEF47" s="47"/>
      <c r="AEG47" s="47"/>
      <c r="AEH47" s="47"/>
      <c r="AEI47" s="47"/>
      <c r="AEJ47" s="47"/>
      <c r="AEK47" s="47"/>
      <c r="AEL47" s="47"/>
      <c r="AEM47" s="47"/>
      <c r="AEN47" s="47"/>
      <c r="AEO47" s="47"/>
      <c r="AEP47" s="47"/>
      <c r="AEQ47" s="47"/>
      <c r="AER47" s="47"/>
      <c r="AES47" s="47"/>
      <c r="AET47" s="47"/>
      <c r="AEU47" s="47"/>
      <c r="AEV47" s="47"/>
      <c r="AEW47" s="47"/>
      <c r="AEX47" s="47"/>
      <c r="AEY47" s="47"/>
      <c r="AEZ47" s="47"/>
      <c r="AFA47" s="47"/>
      <c r="AFB47" s="47"/>
      <c r="AFC47" s="47"/>
      <c r="AFD47" s="47"/>
      <c r="AFE47" s="47"/>
      <c r="AFF47" s="47"/>
      <c r="AFG47" s="47"/>
      <c r="AFH47" s="47"/>
      <c r="AFI47" s="47"/>
      <c r="AFJ47" s="47"/>
      <c r="AFK47" s="47"/>
      <c r="AFL47" s="47"/>
      <c r="AFM47" s="47"/>
      <c r="AFN47" s="47"/>
      <c r="AFO47" s="47"/>
      <c r="AFP47" s="47"/>
      <c r="AFQ47" s="47"/>
      <c r="AFR47" s="47"/>
      <c r="AFS47" s="47"/>
      <c r="AFT47" s="47"/>
    </row>
    <row r="48" spans="1:852 1025:1025" s="53" customFormat="1" ht="49.5" customHeight="1" x14ac:dyDescent="0.2">
      <c r="A48" s="39" t="s">
        <v>152</v>
      </c>
      <c r="B48" s="40" t="s">
        <v>153</v>
      </c>
      <c r="C48" s="40" t="s">
        <v>106</v>
      </c>
      <c r="D48" s="41" t="s">
        <v>107</v>
      </c>
      <c r="E48" s="41" t="s">
        <v>107</v>
      </c>
      <c r="F48" s="42" t="s">
        <v>107</v>
      </c>
      <c r="G48" s="42" t="s">
        <v>107</v>
      </c>
      <c r="H48" s="42" t="s">
        <v>107</v>
      </c>
      <c r="I48" s="42" t="s">
        <v>107</v>
      </c>
      <c r="J48" s="42" t="s">
        <v>107</v>
      </c>
      <c r="K48" s="42" t="s">
        <v>107</v>
      </c>
      <c r="L48" s="42" t="s">
        <v>107</v>
      </c>
      <c r="M48" s="41" t="s">
        <v>107</v>
      </c>
      <c r="N48" s="41" t="s">
        <v>107</v>
      </c>
      <c r="O48" s="41" t="s">
        <v>107</v>
      </c>
      <c r="P48" s="41" t="s">
        <v>107</v>
      </c>
      <c r="Q48" s="41" t="s">
        <v>107</v>
      </c>
      <c r="R48" s="41" t="s">
        <v>107</v>
      </c>
      <c r="S48" s="41" t="s">
        <v>107</v>
      </c>
      <c r="T48" s="41" t="s">
        <v>107</v>
      </c>
      <c r="U48" s="41" t="s">
        <v>107</v>
      </c>
      <c r="V48" s="41" t="s">
        <v>107</v>
      </c>
      <c r="W48" s="41" t="s">
        <v>107</v>
      </c>
      <c r="X48" s="41" t="s">
        <v>107</v>
      </c>
      <c r="Y48" s="41" t="s">
        <v>107</v>
      </c>
      <c r="Z48" s="41" t="s">
        <v>107</v>
      </c>
      <c r="AA48" s="41" t="s">
        <v>107</v>
      </c>
      <c r="AB48" s="41" t="s">
        <v>107</v>
      </c>
      <c r="AC48" s="41" t="s">
        <v>107</v>
      </c>
      <c r="AD48" s="41" t="s">
        <v>107</v>
      </c>
      <c r="AE48" s="41" t="s">
        <v>107</v>
      </c>
      <c r="AF48" s="41" t="s">
        <v>107</v>
      </c>
      <c r="AG48" s="41" t="s">
        <v>107</v>
      </c>
      <c r="AH48" s="41" t="s">
        <v>107</v>
      </c>
      <c r="AI48" s="41" t="s">
        <v>107</v>
      </c>
      <c r="AJ48" s="41" t="s">
        <v>107</v>
      </c>
      <c r="AK48" s="41" t="s">
        <v>107</v>
      </c>
      <c r="AL48" s="41" t="s">
        <v>107</v>
      </c>
      <c r="AM48" s="41" t="s">
        <v>107</v>
      </c>
      <c r="AN48" s="41" t="s">
        <v>107</v>
      </c>
      <c r="AO48" s="41" t="s">
        <v>107</v>
      </c>
      <c r="AP48" s="41" t="s">
        <v>107</v>
      </c>
      <c r="AQ48" s="41" t="s">
        <v>107</v>
      </c>
      <c r="AR48" s="41" t="s">
        <v>107</v>
      </c>
      <c r="AS48" s="41" t="s">
        <v>107</v>
      </c>
      <c r="AT48" s="42" t="s">
        <v>107</v>
      </c>
      <c r="AU48" s="41" t="s">
        <v>107</v>
      </c>
      <c r="AV48" s="41" t="s">
        <v>107</v>
      </c>
      <c r="AW48" s="41" t="s">
        <v>107</v>
      </c>
      <c r="AX48" s="41" t="s">
        <v>107</v>
      </c>
      <c r="AY48" s="41" t="s">
        <v>107</v>
      </c>
      <c r="AZ48" s="41" t="s">
        <v>107</v>
      </c>
      <c r="BA48" s="41" t="s">
        <v>107</v>
      </c>
      <c r="BB48" s="43" t="s">
        <v>107</v>
      </c>
      <c r="BC48" s="41" t="s">
        <v>107</v>
      </c>
      <c r="BD48" s="41" t="s">
        <v>107</v>
      </c>
      <c r="BE48" s="41" t="s">
        <v>107</v>
      </c>
      <c r="BF48" s="41" t="s">
        <v>107</v>
      </c>
      <c r="BG48" s="41" t="s">
        <v>107</v>
      </c>
      <c r="BH48" s="41" t="s">
        <v>107</v>
      </c>
      <c r="BI48" s="41" t="s">
        <v>107</v>
      </c>
      <c r="BJ48" s="41" t="s">
        <v>107</v>
      </c>
      <c r="BK48" s="41" t="s">
        <v>107</v>
      </c>
      <c r="BL48" s="41" t="s">
        <v>107</v>
      </c>
      <c r="BM48" s="41" t="s">
        <v>107</v>
      </c>
      <c r="BN48" s="41" t="s">
        <v>107</v>
      </c>
      <c r="BO48" s="41" t="s">
        <v>107</v>
      </c>
      <c r="BP48" s="41" t="s">
        <v>107</v>
      </c>
      <c r="BQ48" s="41" t="s">
        <v>107</v>
      </c>
      <c r="BR48" s="41" t="s">
        <v>107</v>
      </c>
      <c r="BS48" s="41" t="s">
        <v>107</v>
      </c>
      <c r="BT48" s="41" t="s">
        <v>107</v>
      </c>
      <c r="BU48" s="41" t="s">
        <v>107</v>
      </c>
      <c r="BV48" s="41" t="s">
        <v>107</v>
      </c>
      <c r="BW48" s="41" t="s">
        <v>107</v>
      </c>
      <c r="BX48" s="41" t="s">
        <v>107</v>
      </c>
      <c r="BY48" s="41" t="s">
        <v>107</v>
      </c>
      <c r="BZ48" s="41" t="s">
        <v>107</v>
      </c>
      <c r="CA48" s="41" t="s">
        <v>107</v>
      </c>
      <c r="CB48" s="41" t="s">
        <v>107</v>
      </c>
      <c r="CC48" s="41" t="s">
        <v>107</v>
      </c>
      <c r="CD48" s="41" t="s">
        <v>107</v>
      </c>
      <c r="CE48" s="41" t="s">
        <v>107</v>
      </c>
      <c r="CF48" s="44" t="s">
        <v>107</v>
      </c>
      <c r="CG48" s="41" t="s">
        <v>107</v>
      </c>
      <c r="CH48" s="41" t="s">
        <v>107</v>
      </c>
      <c r="CI48" s="45" t="s">
        <v>107</v>
      </c>
      <c r="CJ48" s="44" t="s">
        <v>107</v>
      </c>
      <c r="CK48" s="41" t="s">
        <v>107</v>
      </c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  <c r="IC48" s="47"/>
      <c r="ID48" s="47"/>
      <c r="IE48" s="47"/>
      <c r="IF48" s="47"/>
      <c r="IG48" s="47"/>
      <c r="IH48" s="47"/>
      <c r="II48" s="47"/>
      <c r="IJ48" s="47"/>
      <c r="IK48" s="47"/>
      <c r="IL48" s="47"/>
      <c r="IM48" s="47"/>
      <c r="IN48" s="47"/>
      <c r="IO48" s="47"/>
      <c r="IP48" s="47"/>
      <c r="IQ48" s="47"/>
      <c r="IR48" s="47"/>
      <c r="IS48" s="47"/>
      <c r="IT48" s="47"/>
      <c r="IU48" s="47"/>
      <c r="IV48" s="47"/>
      <c r="IW48" s="47"/>
      <c r="IX48" s="47"/>
      <c r="IY48" s="47"/>
      <c r="IZ48" s="47"/>
      <c r="JA48" s="47"/>
      <c r="JB48" s="47"/>
      <c r="JC48" s="47"/>
      <c r="JD48" s="47"/>
      <c r="JE48" s="47"/>
      <c r="JF48" s="47"/>
      <c r="JG48" s="47"/>
      <c r="JH48" s="47"/>
      <c r="JI48" s="47"/>
      <c r="JJ48" s="47"/>
      <c r="JK48" s="47"/>
      <c r="JL48" s="47"/>
      <c r="JM48" s="47"/>
      <c r="JN48" s="47"/>
      <c r="JO48" s="47"/>
      <c r="JP48" s="47"/>
      <c r="JQ48" s="47"/>
      <c r="JR48" s="47"/>
      <c r="JS48" s="47"/>
      <c r="JT48" s="47"/>
      <c r="JU48" s="47"/>
      <c r="JV48" s="47"/>
      <c r="JW48" s="47"/>
      <c r="JX48" s="47"/>
      <c r="JY48" s="47"/>
      <c r="JZ48" s="47"/>
      <c r="KA48" s="47"/>
      <c r="KB48" s="47"/>
      <c r="KC48" s="47"/>
      <c r="KD48" s="47"/>
      <c r="KE48" s="47"/>
      <c r="KF48" s="47"/>
      <c r="KG48" s="47"/>
      <c r="KH48" s="47"/>
      <c r="KI48" s="47"/>
      <c r="KJ48" s="47"/>
      <c r="KK48" s="47"/>
      <c r="KL48" s="47"/>
      <c r="KM48" s="47"/>
      <c r="KN48" s="47"/>
      <c r="KO48" s="47"/>
      <c r="KP48" s="47"/>
      <c r="KQ48" s="47"/>
      <c r="KR48" s="47"/>
      <c r="KS48" s="47"/>
      <c r="KT48" s="47"/>
      <c r="KU48" s="47"/>
      <c r="KV48" s="47"/>
      <c r="KW48" s="47"/>
      <c r="KX48" s="47"/>
      <c r="KY48" s="47"/>
      <c r="KZ48" s="47"/>
      <c r="LA48" s="47"/>
      <c r="LB48" s="47"/>
      <c r="LC48" s="47"/>
      <c r="LD48" s="47"/>
      <c r="LE48" s="47"/>
      <c r="LF48" s="47"/>
      <c r="LG48" s="47"/>
      <c r="LH48" s="47"/>
      <c r="LI48" s="47"/>
      <c r="LJ48" s="47"/>
      <c r="LK48" s="47"/>
      <c r="LL48" s="47"/>
      <c r="LM48" s="47"/>
      <c r="LN48" s="47"/>
      <c r="LO48" s="47"/>
      <c r="LP48" s="47"/>
      <c r="LQ48" s="47"/>
      <c r="LR48" s="47"/>
      <c r="LS48" s="47"/>
      <c r="LT48" s="47"/>
      <c r="LU48" s="47"/>
      <c r="LV48" s="47"/>
      <c r="LW48" s="47"/>
      <c r="LX48" s="47"/>
      <c r="LY48" s="47"/>
      <c r="LZ48" s="47"/>
      <c r="MA48" s="47"/>
      <c r="MB48" s="47"/>
      <c r="MC48" s="47"/>
      <c r="MD48" s="47"/>
      <c r="ME48" s="47"/>
      <c r="MF48" s="47"/>
      <c r="MG48" s="47"/>
      <c r="MH48" s="47"/>
      <c r="MI48" s="47"/>
      <c r="MJ48" s="47"/>
      <c r="MK48" s="47"/>
      <c r="ML48" s="47"/>
      <c r="MM48" s="47"/>
      <c r="MN48" s="47"/>
      <c r="MO48" s="47"/>
      <c r="MP48" s="47"/>
      <c r="MQ48" s="47"/>
      <c r="MR48" s="47"/>
      <c r="MS48" s="47"/>
      <c r="MT48" s="47"/>
      <c r="MU48" s="47"/>
      <c r="MV48" s="47"/>
      <c r="MW48" s="47"/>
      <c r="MX48" s="47"/>
      <c r="MY48" s="47"/>
      <c r="MZ48" s="47"/>
      <c r="NA48" s="47"/>
      <c r="NB48" s="47"/>
      <c r="NC48" s="47"/>
      <c r="ND48" s="47"/>
      <c r="NE48" s="47"/>
      <c r="NF48" s="47"/>
      <c r="NG48" s="47"/>
      <c r="NH48" s="47"/>
      <c r="NI48" s="47"/>
      <c r="NJ48" s="47"/>
      <c r="NK48" s="47"/>
      <c r="NL48" s="47"/>
      <c r="NM48" s="47"/>
      <c r="NN48" s="47"/>
      <c r="NO48" s="47"/>
      <c r="NP48" s="47"/>
      <c r="NQ48" s="47"/>
      <c r="NR48" s="47"/>
      <c r="NS48" s="47"/>
      <c r="NT48" s="47"/>
      <c r="NU48" s="47"/>
      <c r="NV48" s="47"/>
      <c r="NW48" s="47"/>
      <c r="NX48" s="47"/>
      <c r="NY48" s="47"/>
      <c r="NZ48" s="47"/>
      <c r="OA48" s="47"/>
      <c r="OB48" s="47"/>
      <c r="OC48" s="47"/>
      <c r="OD48" s="47"/>
      <c r="OE48" s="47"/>
      <c r="OF48" s="47"/>
      <c r="OG48" s="47"/>
      <c r="OH48" s="47"/>
      <c r="OI48" s="47"/>
      <c r="OJ48" s="47"/>
      <c r="OK48" s="47"/>
      <c r="OL48" s="47"/>
      <c r="OM48" s="47"/>
      <c r="ON48" s="47"/>
      <c r="OO48" s="47"/>
      <c r="OP48" s="47"/>
      <c r="OQ48" s="47"/>
      <c r="OR48" s="47"/>
      <c r="OS48" s="47"/>
      <c r="OT48" s="47"/>
      <c r="OU48" s="47"/>
      <c r="OV48" s="47"/>
      <c r="OW48" s="47"/>
      <c r="OX48" s="47"/>
      <c r="OY48" s="47"/>
      <c r="OZ48" s="47"/>
      <c r="PA48" s="47"/>
      <c r="PB48" s="47"/>
      <c r="PC48" s="47"/>
      <c r="PD48" s="47"/>
      <c r="PE48" s="47"/>
      <c r="PF48" s="47"/>
      <c r="PG48" s="47"/>
      <c r="PH48" s="47"/>
      <c r="PI48" s="47"/>
      <c r="PJ48" s="47"/>
      <c r="PK48" s="47"/>
      <c r="PL48" s="47"/>
      <c r="PM48" s="47"/>
      <c r="PN48" s="47"/>
      <c r="PO48" s="47"/>
      <c r="PP48" s="47"/>
      <c r="PQ48" s="47"/>
      <c r="PR48" s="47"/>
      <c r="PS48" s="47"/>
      <c r="PT48" s="47"/>
      <c r="PU48" s="47"/>
      <c r="PV48" s="47"/>
      <c r="PW48" s="47"/>
      <c r="PX48" s="47"/>
      <c r="PY48" s="47"/>
      <c r="PZ48" s="47"/>
      <c r="QA48" s="47"/>
      <c r="QB48" s="47"/>
      <c r="QC48" s="47"/>
      <c r="QD48" s="47"/>
      <c r="QE48" s="47"/>
      <c r="QF48" s="47"/>
      <c r="QG48" s="47"/>
      <c r="QH48" s="47"/>
      <c r="QI48" s="47"/>
      <c r="QJ48" s="47"/>
      <c r="QK48" s="47"/>
      <c r="QL48" s="47"/>
      <c r="QM48" s="47"/>
      <c r="QN48" s="47"/>
      <c r="QO48" s="47"/>
      <c r="QP48" s="47"/>
      <c r="QQ48" s="47"/>
      <c r="QR48" s="47"/>
      <c r="QS48" s="47"/>
      <c r="QT48" s="47"/>
      <c r="QU48" s="47"/>
      <c r="QV48" s="47"/>
      <c r="QW48" s="47"/>
      <c r="QX48" s="47"/>
      <c r="QY48" s="47"/>
      <c r="QZ48" s="47"/>
      <c r="RA48" s="47"/>
      <c r="RB48" s="47"/>
      <c r="RC48" s="47"/>
      <c r="RD48" s="47"/>
      <c r="RE48" s="47"/>
      <c r="RF48" s="47"/>
      <c r="RG48" s="47"/>
      <c r="RH48" s="47"/>
      <c r="RI48" s="47"/>
      <c r="RJ48" s="47"/>
      <c r="RK48" s="47"/>
      <c r="RL48" s="47"/>
      <c r="RM48" s="47"/>
      <c r="RN48" s="47"/>
      <c r="RO48" s="47"/>
      <c r="RP48" s="47"/>
      <c r="RQ48" s="47"/>
      <c r="RR48" s="47"/>
      <c r="RS48" s="47"/>
      <c r="RT48" s="47"/>
      <c r="RU48" s="47"/>
      <c r="RV48" s="47"/>
      <c r="RW48" s="47"/>
      <c r="RX48" s="47"/>
      <c r="RY48" s="47"/>
      <c r="RZ48" s="47"/>
      <c r="SA48" s="47"/>
      <c r="SB48" s="47"/>
      <c r="SC48" s="47"/>
      <c r="SD48" s="47"/>
      <c r="SE48" s="47"/>
      <c r="SF48" s="47"/>
      <c r="SG48" s="47"/>
      <c r="SH48" s="47"/>
      <c r="SI48" s="47"/>
      <c r="SJ48" s="47"/>
      <c r="SK48" s="47"/>
      <c r="SL48" s="47"/>
      <c r="SM48" s="47"/>
      <c r="SN48" s="47"/>
      <c r="SO48" s="47"/>
      <c r="SP48" s="47"/>
      <c r="SQ48" s="47"/>
      <c r="SR48" s="47"/>
      <c r="SS48" s="47"/>
      <c r="ST48" s="47"/>
      <c r="SU48" s="47"/>
      <c r="SV48" s="47"/>
      <c r="SW48" s="47"/>
      <c r="SX48" s="47"/>
      <c r="SY48" s="47"/>
      <c r="SZ48" s="47"/>
      <c r="TA48" s="47"/>
      <c r="TB48" s="47"/>
      <c r="TC48" s="47"/>
      <c r="TD48" s="47"/>
      <c r="TE48" s="47"/>
      <c r="TF48" s="47"/>
      <c r="TG48" s="47"/>
      <c r="TH48" s="47"/>
      <c r="TI48" s="47"/>
      <c r="TJ48" s="47"/>
      <c r="TK48" s="47"/>
      <c r="TL48" s="47"/>
      <c r="TM48" s="47"/>
      <c r="TN48" s="47"/>
      <c r="TO48" s="47"/>
      <c r="TP48" s="47"/>
      <c r="TQ48" s="47"/>
      <c r="TR48" s="47"/>
      <c r="TS48" s="47"/>
      <c r="TT48" s="47"/>
      <c r="TU48" s="47"/>
      <c r="TV48" s="47"/>
      <c r="TW48" s="47"/>
      <c r="TX48" s="47"/>
      <c r="TY48" s="47"/>
      <c r="TZ48" s="47"/>
      <c r="UA48" s="47"/>
      <c r="UB48" s="47"/>
      <c r="UC48" s="47"/>
      <c r="UD48" s="47"/>
      <c r="UE48" s="47"/>
      <c r="UF48" s="47"/>
      <c r="UG48" s="47"/>
      <c r="UH48" s="47"/>
      <c r="UI48" s="47"/>
      <c r="UJ48" s="47"/>
      <c r="UK48" s="47"/>
      <c r="UL48" s="47"/>
      <c r="UM48" s="47"/>
      <c r="UN48" s="47"/>
      <c r="UO48" s="47"/>
      <c r="UP48" s="47"/>
      <c r="UQ48" s="47"/>
      <c r="UR48" s="47"/>
      <c r="US48" s="47"/>
      <c r="UT48" s="47"/>
      <c r="UU48" s="47"/>
      <c r="UV48" s="47"/>
      <c r="UW48" s="47"/>
      <c r="UX48" s="47"/>
      <c r="UY48" s="47"/>
      <c r="UZ48" s="47"/>
      <c r="VA48" s="47"/>
      <c r="VB48" s="47"/>
      <c r="VC48" s="47"/>
      <c r="VD48" s="47"/>
      <c r="VE48" s="47"/>
      <c r="VF48" s="47"/>
      <c r="VG48" s="47"/>
      <c r="VH48" s="47"/>
      <c r="VI48" s="47"/>
      <c r="VJ48" s="47"/>
      <c r="VK48" s="47"/>
      <c r="VL48" s="47"/>
      <c r="VM48" s="47"/>
      <c r="VN48" s="47"/>
      <c r="VO48" s="47"/>
      <c r="VP48" s="47"/>
      <c r="VQ48" s="47"/>
      <c r="VR48" s="47"/>
      <c r="VS48" s="47"/>
      <c r="VT48" s="47"/>
      <c r="VU48" s="47"/>
      <c r="VV48" s="47"/>
      <c r="VW48" s="47"/>
      <c r="VX48" s="47"/>
      <c r="VY48" s="47"/>
      <c r="VZ48" s="47"/>
      <c r="WA48" s="47"/>
      <c r="WB48" s="47"/>
      <c r="WC48" s="47"/>
      <c r="WD48" s="47"/>
      <c r="WE48" s="47"/>
      <c r="WF48" s="47"/>
      <c r="WG48" s="47"/>
      <c r="WH48" s="47"/>
      <c r="WI48" s="47"/>
      <c r="WJ48" s="47"/>
      <c r="WK48" s="47"/>
      <c r="WL48" s="47"/>
      <c r="WM48" s="47"/>
      <c r="WN48" s="47"/>
      <c r="WO48" s="47"/>
      <c r="WP48" s="47"/>
      <c r="WQ48" s="47"/>
      <c r="WR48" s="47"/>
      <c r="WS48" s="47"/>
      <c r="WT48" s="47"/>
      <c r="WU48" s="47"/>
      <c r="WV48" s="47"/>
      <c r="WW48" s="47"/>
      <c r="WX48" s="47"/>
      <c r="WY48" s="47"/>
      <c r="WZ48" s="47"/>
      <c r="XA48" s="47"/>
      <c r="XB48" s="47"/>
      <c r="XC48" s="47"/>
      <c r="XD48" s="47"/>
      <c r="XE48" s="47"/>
      <c r="XF48" s="47"/>
      <c r="XG48" s="47"/>
      <c r="XH48" s="47"/>
      <c r="XI48" s="47"/>
      <c r="XJ48" s="47"/>
      <c r="XK48" s="47"/>
      <c r="XL48" s="47"/>
      <c r="XM48" s="47"/>
      <c r="XN48" s="47"/>
      <c r="XO48" s="47"/>
      <c r="XP48" s="47"/>
      <c r="XQ48" s="47"/>
      <c r="XR48" s="47"/>
      <c r="XS48" s="47"/>
      <c r="XT48" s="47"/>
      <c r="XU48" s="47"/>
      <c r="XV48" s="47"/>
      <c r="XW48" s="47"/>
      <c r="XX48" s="47"/>
      <c r="XY48" s="47"/>
      <c r="XZ48" s="47"/>
      <c r="YA48" s="47"/>
      <c r="YB48" s="47"/>
      <c r="YC48" s="47"/>
      <c r="YD48" s="47"/>
      <c r="YE48" s="47"/>
      <c r="YF48" s="47"/>
      <c r="YG48" s="47"/>
      <c r="YH48" s="47"/>
      <c r="YI48" s="47"/>
      <c r="YJ48" s="47"/>
      <c r="YK48" s="47"/>
      <c r="YL48" s="47"/>
      <c r="YM48" s="47"/>
      <c r="YN48" s="47"/>
      <c r="YO48" s="47"/>
      <c r="YP48" s="47"/>
      <c r="YQ48" s="47"/>
      <c r="YR48" s="47"/>
      <c r="YS48" s="47"/>
      <c r="YT48" s="47"/>
      <c r="YU48" s="47"/>
      <c r="YV48" s="47"/>
      <c r="YW48" s="47"/>
      <c r="YX48" s="47"/>
      <c r="YY48" s="47"/>
      <c r="YZ48" s="47"/>
      <c r="ZA48" s="47"/>
      <c r="ZB48" s="47"/>
      <c r="ZC48" s="47"/>
      <c r="ZD48" s="47"/>
      <c r="ZE48" s="47"/>
      <c r="ZF48" s="47"/>
      <c r="ZG48" s="47"/>
      <c r="ZH48" s="47"/>
      <c r="ZI48" s="47"/>
      <c r="ZJ48" s="47"/>
      <c r="ZK48" s="47"/>
      <c r="ZL48" s="47"/>
      <c r="ZM48" s="47"/>
      <c r="ZN48" s="47"/>
      <c r="ZO48" s="47"/>
      <c r="ZP48" s="47"/>
      <c r="ZQ48" s="47"/>
      <c r="ZR48" s="47"/>
      <c r="ZS48" s="47"/>
      <c r="ZT48" s="47"/>
      <c r="ZU48" s="47"/>
      <c r="ZV48" s="47"/>
      <c r="ZW48" s="47"/>
      <c r="ZX48" s="47"/>
      <c r="ZY48" s="47"/>
      <c r="ZZ48" s="47"/>
      <c r="AAA48" s="47"/>
      <c r="AAB48" s="47"/>
      <c r="AAC48" s="47"/>
      <c r="AAD48" s="47"/>
      <c r="AAE48" s="47"/>
      <c r="AAF48" s="47"/>
      <c r="AAG48" s="47"/>
      <c r="AAH48" s="47"/>
      <c r="AAI48" s="47"/>
      <c r="AAJ48" s="47"/>
      <c r="AAK48" s="47"/>
      <c r="AAL48" s="47"/>
      <c r="AAM48" s="47"/>
      <c r="AAN48" s="47"/>
      <c r="AAO48" s="47"/>
      <c r="AAP48" s="47"/>
      <c r="AAQ48" s="47"/>
      <c r="AAR48" s="47"/>
      <c r="AAS48" s="47"/>
      <c r="AAT48" s="47"/>
      <c r="AAU48" s="47"/>
      <c r="AAV48" s="47"/>
      <c r="AAW48" s="47"/>
      <c r="AAX48" s="47"/>
      <c r="AAY48" s="47"/>
      <c r="AAZ48" s="47"/>
      <c r="ABA48" s="47"/>
      <c r="ABB48" s="47"/>
      <c r="ABC48" s="47"/>
      <c r="ABD48" s="47"/>
      <c r="ABE48" s="47"/>
      <c r="ABF48" s="47"/>
      <c r="ABG48" s="47"/>
      <c r="ABH48" s="47"/>
      <c r="ABI48" s="47"/>
      <c r="ABJ48" s="47"/>
      <c r="ABK48" s="47"/>
      <c r="ABL48" s="47"/>
      <c r="ABM48" s="47"/>
      <c r="ABN48" s="47"/>
      <c r="ABO48" s="47"/>
      <c r="ABP48" s="47"/>
      <c r="ABQ48" s="47"/>
      <c r="ABR48" s="47"/>
      <c r="ABS48" s="47"/>
      <c r="ABT48" s="47"/>
      <c r="ABU48" s="47"/>
      <c r="ABV48" s="47"/>
      <c r="ABW48" s="47"/>
      <c r="ABX48" s="47"/>
      <c r="ABY48" s="47"/>
      <c r="ABZ48" s="47"/>
      <c r="ACA48" s="47"/>
      <c r="ACB48" s="47"/>
      <c r="ACC48" s="47"/>
      <c r="ACD48" s="47"/>
      <c r="ACE48" s="47"/>
      <c r="ACF48" s="47"/>
      <c r="ACG48" s="47"/>
      <c r="ACH48" s="47"/>
      <c r="ACI48" s="47"/>
      <c r="ACJ48" s="47"/>
      <c r="ACK48" s="47"/>
      <c r="ACL48" s="47"/>
      <c r="ACM48" s="47"/>
      <c r="ACN48" s="47"/>
      <c r="ACO48" s="47"/>
      <c r="ACP48" s="47"/>
      <c r="ACQ48" s="47"/>
      <c r="ACR48" s="47"/>
      <c r="ACS48" s="47"/>
      <c r="ACT48" s="47"/>
      <c r="ACU48" s="47"/>
      <c r="ACV48" s="47"/>
      <c r="ACW48" s="47"/>
      <c r="ACX48" s="47"/>
      <c r="ACY48" s="47"/>
      <c r="ACZ48" s="47"/>
      <c r="ADA48" s="47"/>
      <c r="ADB48" s="47"/>
      <c r="ADC48" s="47"/>
      <c r="ADD48" s="47"/>
      <c r="ADE48" s="47"/>
      <c r="ADF48" s="47"/>
      <c r="ADG48" s="47"/>
      <c r="ADH48" s="47"/>
      <c r="ADI48" s="47"/>
      <c r="ADJ48" s="47"/>
      <c r="ADK48" s="47"/>
      <c r="ADL48" s="47"/>
      <c r="ADM48" s="47"/>
      <c r="ADN48" s="47"/>
      <c r="ADO48" s="47"/>
      <c r="ADP48" s="47"/>
      <c r="ADQ48" s="47"/>
      <c r="ADR48" s="47"/>
      <c r="ADS48" s="47"/>
      <c r="ADT48" s="47"/>
      <c r="ADU48" s="47"/>
      <c r="ADV48" s="47"/>
      <c r="ADW48" s="47"/>
      <c r="ADX48" s="47"/>
      <c r="ADY48" s="47"/>
      <c r="ADZ48" s="47"/>
      <c r="AEA48" s="47"/>
      <c r="AEB48" s="47"/>
      <c r="AEC48" s="47"/>
      <c r="AED48" s="47"/>
      <c r="AEE48" s="47"/>
      <c r="AEF48" s="47"/>
      <c r="AEG48" s="47"/>
      <c r="AEH48" s="47"/>
      <c r="AEI48" s="47"/>
      <c r="AEJ48" s="47"/>
      <c r="AEK48" s="47"/>
      <c r="AEL48" s="47"/>
      <c r="AEM48" s="47"/>
      <c r="AEN48" s="47"/>
      <c r="AEO48" s="47"/>
      <c r="AEP48" s="47"/>
      <c r="AEQ48" s="47"/>
      <c r="AER48" s="47"/>
      <c r="AES48" s="47"/>
      <c r="AET48" s="47"/>
      <c r="AEU48" s="47"/>
      <c r="AEV48" s="47"/>
      <c r="AEW48" s="47"/>
      <c r="AEX48" s="47"/>
      <c r="AEY48" s="47"/>
      <c r="AEZ48" s="47"/>
      <c r="AFA48" s="47"/>
      <c r="AFB48" s="47"/>
      <c r="AFC48" s="47"/>
      <c r="AFD48" s="47"/>
      <c r="AFE48" s="47"/>
      <c r="AFF48" s="47"/>
      <c r="AFG48" s="47"/>
      <c r="AFH48" s="47"/>
      <c r="AFI48" s="47"/>
      <c r="AFJ48" s="47"/>
      <c r="AFK48" s="47"/>
      <c r="AFL48" s="47"/>
      <c r="AFM48" s="47"/>
      <c r="AFN48" s="47"/>
      <c r="AFO48" s="47"/>
      <c r="AFP48" s="47"/>
      <c r="AFQ48" s="47"/>
      <c r="AFR48" s="47"/>
      <c r="AFS48" s="47"/>
      <c r="AFT48" s="47"/>
    </row>
    <row r="49" spans="1:852 1025:1025" s="54" customFormat="1" ht="39" customHeight="1" x14ac:dyDescent="0.2">
      <c r="A49" s="39" t="s">
        <v>154</v>
      </c>
      <c r="B49" s="40" t="s">
        <v>155</v>
      </c>
      <c r="C49" s="40" t="s">
        <v>106</v>
      </c>
      <c r="D49" s="41" t="s">
        <v>107</v>
      </c>
      <c r="E49" s="41" t="s">
        <v>107</v>
      </c>
      <c r="F49" s="42">
        <v>23.404</v>
      </c>
      <c r="G49" s="42">
        <v>1</v>
      </c>
      <c r="H49" s="42" t="s">
        <v>107</v>
      </c>
      <c r="I49" s="42">
        <v>4.859</v>
      </c>
      <c r="J49" s="42" t="s">
        <v>107</v>
      </c>
      <c r="K49" s="42">
        <v>417</v>
      </c>
      <c r="L49" s="42">
        <v>20</v>
      </c>
      <c r="M49" s="42" t="s">
        <v>107</v>
      </c>
      <c r="N49" s="42">
        <v>0.98</v>
      </c>
      <c r="O49" s="42">
        <v>0.25</v>
      </c>
      <c r="P49" s="42" t="s">
        <v>107</v>
      </c>
      <c r="Q49" s="42" t="s">
        <v>107</v>
      </c>
      <c r="R49" s="42" t="s">
        <v>107</v>
      </c>
      <c r="S49" s="42">
        <v>50</v>
      </c>
      <c r="T49" s="42" t="s">
        <v>107</v>
      </c>
      <c r="U49" s="42" t="s">
        <v>107</v>
      </c>
      <c r="V49" s="42">
        <v>7.3040000000000003</v>
      </c>
      <c r="W49" s="42">
        <v>0.5</v>
      </c>
      <c r="X49" s="42" t="s">
        <v>107</v>
      </c>
      <c r="Y49" s="42">
        <v>1.08</v>
      </c>
      <c r="Z49" s="42" t="s">
        <v>107</v>
      </c>
      <c r="AA49" s="42">
        <v>100</v>
      </c>
      <c r="AB49" s="42">
        <v>8</v>
      </c>
      <c r="AC49" s="42" t="s">
        <v>107</v>
      </c>
      <c r="AD49" s="42">
        <v>14.815999999999999</v>
      </c>
      <c r="AE49" s="42">
        <v>0.25</v>
      </c>
      <c r="AF49" s="42" t="s">
        <v>107</v>
      </c>
      <c r="AG49" s="42">
        <v>2.7890000000000001</v>
      </c>
      <c r="AH49" s="42" t="s">
        <v>107</v>
      </c>
      <c r="AI49" s="42">
        <v>250</v>
      </c>
      <c r="AJ49" s="42">
        <v>12</v>
      </c>
      <c r="AK49" s="42" t="s">
        <v>107</v>
      </c>
      <c r="AL49" s="42">
        <v>0.30399999999999999</v>
      </c>
      <c r="AM49" s="42" t="s">
        <v>107</v>
      </c>
      <c r="AN49" s="42" t="s">
        <v>107</v>
      </c>
      <c r="AO49" s="42">
        <v>0.99</v>
      </c>
      <c r="AP49" s="42" t="s">
        <v>107</v>
      </c>
      <c r="AQ49" s="42">
        <v>17</v>
      </c>
      <c r="AR49" s="42" t="s">
        <v>107</v>
      </c>
      <c r="AS49" s="42" t="s">
        <v>107</v>
      </c>
      <c r="AT49" s="42">
        <v>3.0040000000000004</v>
      </c>
      <c r="AU49" s="42">
        <v>1</v>
      </c>
      <c r="AV49" s="42" t="s">
        <v>107</v>
      </c>
      <c r="AW49" s="42" t="s">
        <v>107</v>
      </c>
      <c r="AX49" s="42" t="s">
        <v>107</v>
      </c>
      <c r="AY49" s="42">
        <v>4</v>
      </c>
      <c r="AZ49" s="42">
        <v>4</v>
      </c>
      <c r="BA49" s="42" t="s">
        <v>107</v>
      </c>
      <c r="BB49" s="42">
        <v>0.83600000000000008</v>
      </c>
      <c r="BC49" s="42">
        <v>0.75</v>
      </c>
      <c r="BD49" s="41" t="s">
        <v>107</v>
      </c>
      <c r="BE49" s="42" t="s">
        <v>107</v>
      </c>
      <c r="BF49" s="42" t="s">
        <v>107</v>
      </c>
      <c r="BG49" s="42" t="s">
        <v>107</v>
      </c>
      <c r="BH49" s="42" t="s">
        <v>107</v>
      </c>
      <c r="BI49" s="41" t="s">
        <v>107</v>
      </c>
      <c r="BJ49" s="42">
        <v>2.1680000000000001</v>
      </c>
      <c r="BK49" s="42">
        <v>0.25</v>
      </c>
      <c r="BL49" s="41" t="s">
        <v>107</v>
      </c>
      <c r="BM49" s="42" t="s">
        <v>107</v>
      </c>
      <c r="BN49" s="41" t="s">
        <v>107</v>
      </c>
      <c r="BO49" s="42">
        <v>4</v>
      </c>
      <c r="BP49" s="42">
        <v>4</v>
      </c>
      <c r="BQ49" s="41" t="s">
        <v>107</v>
      </c>
      <c r="BR49" s="42" t="s">
        <v>107</v>
      </c>
      <c r="BS49" s="42" t="s">
        <v>107</v>
      </c>
      <c r="BT49" s="41" t="s">
        <v>107</v>
      </c>
      <c r="BU49" s="42" t="s">
        <v>107</v>
      </c>
      <c r="BV49" s="41" t="s">
        <v>107</v>
      </c>
      <c r="BW49" s="42" t="s">
        <v>107</v>
      </c>
      <c r="BX49" s="42" t="s">
        <v>107</v>
      </c>
      <c r="BY49" s="41" t="s">
        <v>107</v>
      </c>
      <c r="BZ49" s="42" t="s">
        <v>107</v>
      </c>
      <c r="CA49" s="42" t="s">
        <v>107</v>
      </c>
      <c r="CB49" s="41" t="s">
        <v>107</v>
      </c>
      <c r="CC49" s="42" t="s">
        <v>107</v>
      </c>
      <c r="CD49" s="41" t="s">
        <v>107</v>
      </c>
      <c r="CE49" s="42" t="s">
        <v>107</v>
      </c>
      <c r="CF49" s="42" t="s">
        <v>107</v>
      </c>
      <c r="CG49" s="41" t="s">
        <v>107</v>
      </c>
      <c r="CH49" s="41" t="s">
        <v>107</v>
      </c>
      <c r="CI49" s="45">
        <v>-20.399999999999999</v>
      </c>
      <c r="CJ49" s="44">
        <v>13</v>
      </c>
      <c r="CK49" s="41" t="s">
        <v>107</v>
      </c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  <c r="IC49" s="47"/>
      <c r="ID49" s="47"/>
      <c r="IE49" s="47"/>
      <c r="IF49" s="47"/>
      <c r="IG49" s="47"/>
      <c r="IH49" s="47"/>
      <c r="II49" s="47"/>
      <c r="IJ49" s="47"/>
      <c r="IK49" s="47"/>
      <c r="IL49" s="47"/>
      <c r="IM49" s="47"/>
      <c r="IN49" s="47"/>
      <c r="IO49" s="47"/>
      <c r="IP49" s="47"/>
      <c r="IQ49" s="47"/>
      <c r="IR49" s="47"/>
      <c r="IS49" s="47"/>
      <c r="IT49" s="47"/>
      <c r="IU49" s="47"/>
      <c r="IV49" s="47"/>
      <c r="IW49" s="47"/>
      <c r="IX49" s="47"/>
      <c r="IY49" s="47"/>
      <c r="IZ49" s="47"/>
      <c r="JA49" s="47"/>
      <c r="JB49" s="47"/>
      <c r="JC49" s="47"/>
      <c r="JD49" s="47"/>
      <c r="JE49" s="47"/>
      <c r="JF49" s="47"/>
      <c r="JG49" s="47"/>
      <c r="JH49" s="47"/>
      <c r="JI49" s="47"/>
      <c r="JJ49" s="47"/>
      <c r="JK49" s="47"/>
      <c r="JL49" s="47"/>
      <c r="JM49" s="47"/>
      <c r="JN49" s="47"/>
      <c r="JO49" s="47"/>
      <c r="JP49" s="47"/>
      <c r="JQ49" s="47"/>
      <c r="JR49" s="47"/>
      <c r="JS49" s="47"/>
      <c r="JT49" s="47"/>
      <c r="JU49" s="47"/>
      <c r="JV49" s="47"/>
      <c r="JW49" s="47"/>
      <c r="JX49" s="47"/>
      <c r="JY49" s="47"/>
      <c r="JZ49" s="47"/>
      <c r="KA49" s="47"/>
      <c r="KB49" s="47"/>
      <c r="KC49" s="47"/>
      <c r="KD49" s="47"/>
      <c r="KE49" s="47"/>
      <c r="KF49" s="47"/>
      <c r="KG49" s="47"/>
      <c r="KH49" s="47"/>
      <c r="KI49" s="47"/>
      <c r="KJ49" s="47"/>
      <c r="KK49" s="47"/>
      <c r="KL49" s="47"/>
      <c r="KM49" s="47"/>
      <c r="KN49" s="47"/>
      <c r="KO49" s="47"/>
      <c r="KP49" s="47"/>
      <c r="KQ49" s="47"/>
      <c r="KR49" s="47"/>
      <c r="KS49" s="47"/>
      <c r="KT49" s="47"/>
      <c r="KU49" s="47"/>
      <c r="KV49" s="47"/>
      <c r="KW49" s="47"/>
      <c r="KX49" s="47"/>
      <c r="KY49" s="47"/>
      <c r="KZ49" s="47"/>
      <c r="LA49" s="47"/>
      <c r="LB49" s="47"/>
      <c r="LC49" s="47"/>
      <c r="LD49" s="47"/>
      <c r="LE49" s="47"/>
      <c r="LF49" s="47"/>
      <c r="LG49" s="47"/>
      <c r="LH49" s="47"/>
      <c r="LI49" s="47"/>
      <c r="LJ49" s="47"/>
      <c r="LK49" s="47"/>
      <c r="LL49" s="47"/>
      <c r="LM49" s="47"/>
      <c r="LN49" s="47"/>
      <c r="LO49" s="47"/>
      <c r="LP49" s="47"/>
      <c r="LQ49" s="47"/>
      <c r="LR49" s="47"/>
      <c r="LS49" s="47"/>
      <c r="LT49" s="47"/>
      <c r="LU49" s="47"/>
      <c r="LV49" s="47"/>
      <c r="LW49" s="47"/>
      <c r="LX49" s="47"/>
      <c r="LY49" s="47"/>
      <c r="LZ49" s="47"/>
      <c r="MA49" s="47"/>
      <c r="MB49" s="47"/>
      <c r="MC49" s="47"/>
      <c r="MD49" s="47"/>
      <c r="ME49" s="47"/>
      <c r="MF49" s="47"/>
      <c r="MG49" s="47"/>
      <c r="MH49" s="47"/>
      <c r="MI49" s="47"/>
      <c r="MJ49" s="47"/>
      <c r="MK49" s="47"/>
      <c r="ML49" s="47"/>
      <c r="MM49" s="47"/>
      <c r="MN49" s="47"/>
      <c r="MO49" s="47"/>
      <c r="MP49" s="47"/>
      <c r="MQ49" s="47"/>
      <c r="MR49" s="47"/>
      <c r="MS49" s="47"/>
      <c r="MT49" s="47"/>
      <c r="MU49" s="47"/>
      <c r="MV49" s="47"/>
      <c r="MW49" s="47"/>
      <c r="MX49" s="47"/>
      <c r="MY49" s="47"/>
      <c r="MZ49" s="47"/>
      <c r="NA49" s="47"/>
      <c r="NB49" s="47"/>
      <c r="NC49" s="47"/>
      <c r="ND49" s="47"/>
      <c r="NE49" s="47"/>
      <c r="NF49" s="47"/>
      <c r="NG49" s="47"/>
      <c r="NH49" s="47"/>
      <c r="NI49" s="47"/>
      <c r="NJ49" s="47"/>
      <c r="NK49" s="47"/>
      <c r="NL49" s="47"/>
      <c r="NM49" s="47"/>
      <c r="NN49" s="47"/>
      <c r="NO49" s="47"/>
      <c r="NP49" s="47"/>
      <c r="NQ49" s="47"/>
      <c r="NR49" s="47"/>
      <c r="NS49" s="47"/>
      <c r="NT49" s="47"/>
      <c r="NU49" s="47"/>
      <c r="NV49" s="47"/>
      <c r="NW49" s="47"/>
      <c r="NX49" s="47"/>
      <c r="NY49" s="47"/>
      <c r="NZ49" s="47"/>
      <c r="OA49" s="47"/>
      <c r="OB49" s="47"/>
      <c r="OC49" s="47"/>
      <c r="OD49" s="47"/>
      <c r="OE49" s="47"/>
      <c r="OF49" s="47"/>
      <c r="OG49" s="47"/>
      <c r="OH49" s="47"/>
      <c r="OI49" s="47"/>
      <c r="OJ49" s="47"/>
      <c r="OK49" s="47"/>
      <c r="OL49" s="47"/>
      <c r="OM49" s="47"/>
      <c r="ON49" s="47"/>
      <c r="OO49" s="47"/>
      <c r="OP49" s="47"/>
      <c r="OQ49" s="47"/>
      <c r="OR49" s="47"/>
      <c r="OS49" s="47"/>
      <c r="OT49" s="47"/>
      <c r="OU49" s="47"/>
      <c r="OV49" s="47"/>
      <c r="OW49" s="47"/>
      <c r="OX49" s="47"/>
      <c r="OY49" s="47"/>
      <c r="OZ49" s="47"/>
      <c r="PA49" s="47"/>
      <c r="PB49" s="47"/>
      <c r="PC49" s="47"/>
      <c r="PD49" s="47"/>
      <c r="PE49" s="47"/>
      <c r="PF49" s="47"/>
      <c r="PG49" s="47"/>
      <c r="PH49" s="47"/>
      <c r="PI49" s="47"/>
      <c r="PJ49" s="47"/>
      <c r="PK49" s="47"/>
      <c r="PL49" s="47"/>
      <c r="PM49" s="47"/>
      <c r="PN49" s="47"/>
      <c r="PO49" s="47"/>
      <c r="PP49" s="47"/>
      <c r="PQ49" s="47"/>
      <c r="PR49" s="47"/>
      <c r="PS49" s="47"/>
      <c r="PT49" s="47"/>
      <c r="PU49" s="47"/>
      <c r="PV49" s="47"/>
      <c r="PW49" s="47"/>
      <c r="PX49" s="47"/>
      <c r="PY49" s="47"/>
      <c r="PZ49" s="47"/>
      <c r="QA49" s="47"/>
      <c r="QB49" s="47"/>
      <c r="QC49" s="47"/>
      <c r="QD49" s="47"/>
      <c r="QE49" s="47"/>
      <c r="QF49" s="47"/>
      <c r="QG49" s="47"/>
      <c r="QH49" s="47"/>
      <c r="QI49" s="47"/>
      <c r="QJ49" s="47"/>
      <c r="QK49" s="47"/>
      <c r="QL49" s="47"/>
      <c r="QM49" s="47"/>
      <c r="QN49" s="47"/>
      <c r="QO49" s="47"/>
      <c r="QP49" s="47"/>
      <c r="QQ49" s="47"/>
      <c r="QR49" s="47"/>
      <c r="QS49" s="47"/>
      <c r="QT49" s="47"/>
      <c r="QU49" s="47"/>
      <c r="QV49" s="47"/>
      <c r="QW49" s="47"/>
      <c r="QX49" s="47"/>
      <c r="QY49" s="47"/>
      <c r="QZ49" s="47"/>
      <c r="RA49" s="47"/>
      <c r="RB49" s="47"/>
      <c r="RC49" s="47"/>
      <c r="RD49" s="47"/>
      <c r="RE49" s="47"/>
      <c r="RF49" s="47"/>
      <c r="RG49" s="47"/>
      <c r="RH49" s="47"/>
      <c r="RI49" s="47"/>
      <c r="RJ49" s="47"/>
      <c r="RK49" s="47"/>
      <c r="RL49" s="47"/>
      <c r="RM49" s="47"/>
      <c r="RN49" s="47"/>
      <c r="RO49" s="47"/>
      <c r="RP49" s="47"/>
      <c r="RQ49" s="47"/>
      <c r="RR49" s="47"/>
      <c r="RS49" s="47"/>
      <c r="RT49" s="47"/>
      <c r="RU49" s="47"/>
      <c r="RV49" s="47"/>
      <c r="RW49" s="47"/>
      <c r="RX49" s="47"/>
      <c r="RY49" s="47"/>
      <c r="RZ49" s="47"/>
      <c r="SA49" s="47"/>
      <c r="SB49" s="47"/>
      <c r="SC49" s="47"/>
      <c r="SD49" s="47"/>
      <c r="SE49" s="47"/>
      <c r="SF49" s="47"/>
      <c r="SG49" s="47"/>
      <c r="SH49" s="47"/>
      <c r="SI49" s="47"/>
      <c r="SJ49" s="47"/>
      <c r="SK49" s="47"/>
      <c r="SL49" s="47"/>
      <c r="SM49" s="47"/>
      <c r="SN49" s="47"/>
      <c r="SO49" s="47"/>
      <c r="SP49" s="47"/>
      <c r="SQ49" s="47"/>
      <c r="SR49" s="47"/>
      <c r="SS49" s="47"/>
      <c r="ST49" s="47"/>
      <c r="SU49" s="47"/>
      <c r="SV49" s="47"/>
      <c r="SW49" s="47"/>
      <c r="SX49" s="47"/>
      <c r="SY49" s="47"/>
      <c r="SZ49" s="47"/>
      <c r="TA49" s="47"/>
      <c r="TB49" s="47"/>
      <c r="TC49" s="47"/>
      <c r="TD49" s="47"/>
      <c r="TE49" s="47"/>
      <c r="TF49" s="47"/>
      <c r="TG49" s="47"/>
      <c r="TH49" s="47"/>
      <c r="TI49" s="47"/>
      <c r="TJ49" s="47"/>
      <c r="TK49" s="47"/>
      <c r="TL49" s="47"/>
      <c r="TM49" s="47"/>
      <c r="TN49" s="47"/>
      <c r="TO49" s="47"/>
      <c r="TP49" s="47"/>
      <c r="TQ49" s="47"/>
      <c r="TR49" s="47"/>
      <c r="TS49" s="47"/>
      <c r="TT49" s="47"/>
      <c r="TU49" s="47"/>
      <c r="TV49" s="47"/>
      <c r="TW49" s="47"/>
      <c r="TX49" s="47"/>
      <c r="TY49" s="47"/>
      <c r="TZ49" s="47"/>
      <c r="UA49" s="47"/>
      <c r="UB49" s="47"/>
      <c r="UC49" s="47"/>
      <c r="UD49" s="47"/>
      <c r="UE49" s="47"/>
      <c r="UF49" s="47"/>
      <c r="UG49" s="47"/>
      <c r="UH49" s="47"/>
      <c r="UI49" s="47"/>
      <c r="UJ49" s="47"/>
      <c r="UK49" s="47"/>
      <c r="UL49" s="47"/>
      <c r="UM49" s="47"/>
      <c r="UN49" s="47"/>
      <c r="UO49" s="47"/>
      <c r="UP49" s="47"/>
      <c r="UQ49" s="47"/>
      <c r="UR49" s="47"/>
      <c r="US49" s="47"/>
      <c r="UT49" s="47"/>
      <c r="UU49" s="47"/>
      <c r="UV49" s="47"/>
      <c r="UW49" s="47"/>
      <c r="UX49" s="47"/>
      <c r="UY49" s="47"/>
      <c r="UZ49" s="47"/>
      <c r="VA49" s="47"/>
      <c r="VB49" s="47"/>
      <c r="VC49" s="47"/>
      <c r="VD49" s="47"/>
      <c r="VE49" s="47"/>
      <c r="VF49" s="47"/>
      <c r="VG49" s="47"/>
      <c r="VH49" s="47"/>
      <c r="VI49" s="47"/>
      <c r="VJ49" s="47"/>
      <c r="VK49" s="47"/>
      <c r="VL49" s="47"/>
      <c r="VM49" s="47"/>
      <c r="VN49" s="47"/>
      <c r="VO49" s="47"/>
      <c r="VP49" s="47"/>
      <c r="VQ49" s="47"/>
      <c r="VR49" s="47"/>
      <c r="VS49" s="47"/>
      <c r="VT49" s="47"/>
      <c r="VU49" s="47"/>
      <c r="VV49" s="47"/>
      <c r="VW49" s="47"/>
      <c r="VX49" s="47"/>
      <c r="VY49" s="47"/>
      <c r="VZ49" s="47"/>
      <c r="WA49" s="47"/>
      <c r="WB49" s="47"/>
      <c r="WC49" s="47"/>
      <c r="WD49" s="47"/>
      <c r="WE49" s="47"/>
      <c r="WF49" s="47"/>
      <c r="WG49" s="47"/>
      <c r="WH49" s="47"/>
      <c r="WI49" s="47"/>
      <c r="WJ49" s="47"/>
      <c r="WK49" s="47"/>
      <c r="WL49" s="47"/>
      <c r="WM49" s="47"/>
      <c r="WN49" s="47"/>
      <c r="WO49" s="47"/>
      <c r="WP49" s="47"/>
      <c r="WQ49" s="47"/>
      <c r="WR49" s="47"/>
      <c r="WS49" s="47"/>
      <c r="WT49" s="47"/>
      <c r="WU49" s="47"/>
      <c r="WV49" s="47"/>
      <c r="WW49" s="47"/>
      <c r="WX49" s="47"/>
      <c r="WY49" s="47"/>
      <c r="WZ49" s="47"/>
      <c r="XA49" s="47"/>
      <c r="XB49" s="47"/>
      <c r="XC49" s="47"/>
      <c r="XD49" s="47"/>
      <c r="XE49" s="47"/>
      <c r="XF49" s="47"/>
      <c r="XG49" s="47"/>
      <c r="XH49" s="47"/>
      <c r="XI49" s="47"/>
      <c r="XJ49" s="47"/>
      <c r="XK49" s="47"/>
      <c r="XL49" s="47"/>
      <c r="XM49" s="47"/>
      <c r="XN49" s="47"/>
      <c r="XO49" s="47"/>
      <c r="XP49" s="47"/>
      <c r="XQ49" s="47"/>
      <c r="XR49" s="47"/>
      <c r="XS49" s="47"/>
      <c r="XT49" s="47"/>
      <c r="XU49" s="47"/>
      <c r="XV49" s="47"/>
      <c r="XW49" s="47"/>
      <c r="XX49" s="47"/>
      <c r="XY49" s="47"/>
      <c r="XZ49" s="47"/>
      <c r="YA49" s="47"/>
      <c r="YB49" s="47"/>
      <c r="YC49" s="47"/>
      <c r="YD49" s="47"/>
      <c r="YE49" s="47"/>
      <c r="YF49" s="47"/>
      <c r="YG49" s="47"/>
      <c r="YH49" s="47"/>
      <c r="YI49" s="47"/>
      <c r="YJ49" s="47"/>
      <c r="YK49" s="47"/>
      <c r="YL49" s="47"/>
      <c r="YM49" s="47"/>
      <c r="YN49" s="47"/>
      <c r="YO49" s="47"/>
      <c r="YP49" s="47"/>
      <c r="YQ49" s="47"/>
      <c r="YR49" s="47"/>
      <c r="YS49" s="47"/>
      <c r="YT49" s="47"/>
      <c r="YU49" s="47"/>
      <c r="YV49" s="47"/>
      <c r="YW49" s="47"/>
      <c r="YX49" s="47"/>
      <c r="YY49" s="47"/>
      <c r="YZ49" s="47"/>
      <c r="ZA49" s="47"/>
      <c r="ZB49" s="47"/>
      <c r="ZC49" s="47"/>
      <c r="ZD49" s="47"/>
      <c r="ZE49" s="47"/>
      <c r="ZF49" s="47"/>
      <c r="ZG49" s="47"/>
      <c r="ZH49" s="47"/>
      <c r="ZI49" s="47"/>
      <c r="ZJ49" s="47"/>
      <c r="ZK49" s="47"/>
      <c r="ZL49" s="47"/>
      <c r="ZM49" s="47"/>
      <c r="ZN49" s="47"/>
      <c r="ZO49" s="47"/>
      <c r="ZP49" s="47"/>
      <c r="ZQ49" s="47"/>
      <c r="ZR49" s="47"/>
      <c r="ZS49" s="47"/>
      <c r="ZT49" s="47"/>
      <c r="ZU49" s="47"/>
      <c r="ZV49" s="47"/>
      <c r="ZW49" s="47"/>
      <c r="ZX49" s="47"/>
      <c r="ZY49" s="47"/>
      <c r="ZZ49" s="47"/>
      <c r="AAA49" s="47"/>
      <c r="AAB49" s="47"/>
      <c r="AAC49" s="47"/>
      <c r="AAD49" s="47"/>
      <c r="AAE49" s="47"/>
      <c r="AAF49" s="47"/>
      <c r="AAG49" s="47"/>
      <c r="AAH49" s="47"/>
      <c r="AAI49" s="47"/>
      <c r="AAJ49" s="47"/>
      <c r="AAK49" s="47"/>
      <c r="AAL49" s="47"/>
      <c r="AAM49" s="47"/>
      <c r="AAN49" s="47"/>
      <c r="AAO49" s="47"/>
      <c r="AAP49" s="47"/>
      <c r="AAQ49" s="47"/>
      <c r="AAR49" s="47"/>
      <c r="AAS49" s="47"/>
      <c r="AAT49" s="47"/>
      <c r="AAU49" s="47"/>
      <c r="AAV49" s="47"/>
      <c r="AAW49" s="47"/>
      <c r="AAX49" s="47"/>
      <c r="AAY49" s="47"/>
      <c r="AAZ49" s="47"/>
      <c r="ABA49" s="47"/>
      <c r="ABB49" s="47"/>
      <c r="ABC49" s="47"/>
      <c r="ABD49" s="47"/>
      <c r="ABE49" s="47"/>
      <c r="ABF49" s="47"/>
      <c r="ABG49" s="47"/>
      <c r="ABH49" s="47"/>
      <c r="ABI49" s="47"/>
      <c r="ABJ49" s="47"/>
      <c r="ABK49" s="47"/>
      <c r="ABL49" s="47"/>
      <c r="ABM49" s="47"/>
      <c r="ABN49" s="47"/>
      <c r="ABO49" s="47"/>
      <c r="ABP49" s="47"/>
      <c r="ABQ49" s="47"/>
      <c r="ABR49" s="47"/>
      <c r="ABS49" s="47"/>
      <c r="ABT49" s="47"/>
      <c r="ABU49" s="47"/>
      <c r="ABV49" s="47"/>
      <c r="ABW49" s="47"/>
      <c r="ABX49" s="47"/>
      <c r="ABY49" s="47"/>
      <c r="ABZ49" s="47"/>
      <c r="ACA49" s="47"/>
      <c r="ACB49" s="47"/>
      <c r="ACC49" s="47"/>
      <c r="ACD49" s="47"/>
      <c r="ACE49" s="47"/>
      <c r="ACF49" s="47"/>
      <c r="ACG49" s="47"/>
      <c r="ACH49" s="47"/>
      <c r="ACI49" s="47"/>
      <c r="ACJ49" s="47"/>
      <c r="ACK49" s="47"/>
      <c r="ACL49" s="47"/>
      <c r="ACM49" s="47"/>
      <c r="ACN49" s="47"/>
      <c r="ACO49" s="47"/>
      <c r="ACP49" s="47"/>
      <c r="ACQ49" s="47"/>
      <c r="ACR49" s="47"/>
      <c r="ACS49" s="47"/>
      <c r="ACT49" s="47"/>
      <c r="ACU49" s="47"/>
      <c r="ACV49" s="47"/>
      <c r="ACW49" s="47"/>
      <c r="ACX49" s="47"/>
      <c r="ACY49" s="47"/>
      <c r="ACZ49" s="47"/>
      <c r="ADA49" s="47"/>
      <c r="ADB49" s="47"/>
      <c r="ADC49" s="47"/>
      <c r="ADD49" s="47"/>
      <c r="ADE49" s="47"/>
      <c r="ADF49" s="47"/>
      <c r="ADG49" s="47"/>
      <c r="ADH49" s="47"/>
      <c r="ADI49" s="47"/>
      <c r="ADJ49" s="47"/>
      <c r="ADK49" s="47"/>
      <c r="ADL49" s="47"/>
      <c r="ADM49" s="47"/>
      <c r="ADN49" s="47"/>
      <c r="ADO49" s="47"/>
      <c r="ADP49" s="47"/>
      <c r="ADQ49" s="47"/>
      <c r="ADR49" s="47"/>
      <c r="ADS49" s="47"/>
      <c r="ADT49" s="47"/>
      <c r="ADU49" s="47"/>
      <c r="ADV49" s="47"/>
      <c r="ADW49" s="47"/>
      <c r="ADX49" s="47"/>
      <c r="ADY49" s="47"/>
      <c r="ADZ49" s="47"/>
      <c r="AEA49" s="47"/>
      <c r="AEB49" s="47"/>
      <c r="AEC49" s="47"/>
      <c r="AED49" s="47"/>
      <c r="AEE49" s="47"/>
      <c r="AEF49" s="47"/>
      <c r="AEG49" s="47"/>
      <c r="AEH49" s="47"/>
      <c r="AEI49" s="47"/>
      <c r="AEJ49" s="47"/>
      <c r="AEK49" s="47"/>
      <c r="AEL49" s="47"/>
      <c r="AEM49" s="47"/>
      <c r="AEN49" s="47"/>
      <c r="AEO49" s="47"/>
      <c r="AEP49" s="47"/>
      <c r="AEQ49" s="47"/>
      <c r="AER49" s="47"/>
      <c r="AES49" s="47"/>
      <c r="AET49" s="47"/>
      <c r="AEU49" s="47"/>
      <c r="AEV49" s="47"/>
      <c r="AEW49" s="47"/>
      <c r="AEX49" s="47"/>
      <c r="AEY49" s="47"/>
      <c r="AEZ49" s="47"/>
      <c r="AFA49" s="47"/>
      <c r="AFB49" s="47"/>
      <c r="AFC49" s="47"/>
      <c r="AFD49" s="47"/>
      <c r="AFE49" s="47"/>
      <c r="AFF49" s="47"/>
      <c r="AFG49" s="47"/>
      <c r="AFH49" s="47"/>
      <c r="AFI49" s="47"/>
      <c r="AFJ49" s="47"/>
      <c r="AFK49" s="47"/>
      <c r="AFL49" s="47"/>
      <c r="AFM49" s="47"/>
      <c r="AFN49" s="47"/>
      <c r="AFO49" s="47"/>
      <c r="AFP49" s="47"/>
      <c r="AFQ49" s="47"/>
      <c r="AFR49" s="47"/>
      <c r="AFS49" s="47"/>
      <c r="AFT49" s="47"/>
    </row>
    <row r="50" spans="1:852 1025:1025" s="47" customFormat="1" ht="25.5" customHeight="1" x14ac:dyDescent="0.2">
      <c r="A50" s="39" t="s">
        <v>156</v>
      </c>
      <c r="B50" s="40" t="s">
        <v>157</v>
      </c>
      <c r="C50" s="40" t="s">
        <v>106</v>
      </c>
      <c r="D50" s="41" t="s">
        <v>107</v>
      </c>
      <c r="E50" s="41" t="s">
        <v>107</v>
      </c>
      <c r="F50" s="42">
        <v>2.8740000000000001</v>
      </c>
      <c r="G50" s="42">
        <v>1</v>
      </c>
      <c r="H50" s="42" t="s">
        <v>107</v>
      </c>
      <c r="I50" s="42" t="s">
        <v>107</v>
      </c>
      <c r="J50" s="42" t="s">
        <v>107</v>
      </c>
      <c r="K50" s="42" t="s">
        <v>107</v>
      </c>
      <c r="L50" s="42">
        <v>1</v>
      </c>
      <c r="M50" s="42" t="s">
        <v>107</v>
      </c>
      <c r="N50" s="42">
        <v>0.34899999999999998</v>
      </c>
      <c r="O50" s="42">
        <v>0.25</v>
      </c>
      <c r="P50" s="42" t="s">
        <v>107</v>
      </c>
      <c r="Q50" s="42" t="s">
        <v>107</v>
      </c>
      <c r="R50" s="42" t="s">
        <v>107</v>
      </c>
      <c r="S50" s="42" t="s">
        <v>107</v>
      </c>
      <c r="T50" s="42" t="s">
        <v>107</v>
      </c>
      <c r="U50" s="42" t="s">
        <v>107</v>
      </c>
      <c r="V50" s="42">
        <v>2.2759999999999998</v>
      </c>
      <c r="W50" s="42">
        <v>0.5</v>
      </c>
      <c r="X50" s="42" t="s">
        <v>107</v>
      </c>
      <c r="Y50" s="42" t="s">
        <v>107</v>
      </c>
      <c r="Z50" s="42" t="s">
        <v>107</v>
      </c>
      <c r="AA50" s="42" t="s">
        <v>107</v>
      </c>
      <c r="AB50" s="42" t="s">
        <v>107</v>
      </c>
      <c r="AC50" s="42" t="s">
        <v>107</v>
      </c>
      <c r="AD50" s="42">
        <v>0.249</v>
      </c>
      <c r="AE50" s="42">
        <v>0.25</v>
      </c>
      <c r="AF50" s="42" t="s">
        <v>107</v>
      </c>
      <c r="AG50" s="42" t="s">
        <v>107</v>
      </c>
      <c r="AH50" s="42" t="s">
        <v>107</v>
      </c>
      <c r="AI50" s="42" t="s">
        <v>107</v>
      </c>
      <c r="AJ50" s="42">
        <v>1</v>
      </c>
      <c r="AK50" s="42" t="s">
        <v>107</v>
      </c>
      <c r="AL50" s="42" t="s">
        <v>107</v>
      </c>
      <c r="AM50" s="42" t="s">
        <v>107</v>
      </c>
      <c r="AN50" s="42" t="s">
        <v>107</v>
      </c>
      <c r="AO50" s="42" t="s">
        <v>107</v>
      </c>
      <c r="AP50" s="42" t="s">
        <v>107</v>
      </c>
      <c r="AQ50" s="42" t="s">
        <v>107</v>
      </c>
      <c r="AR50" s="42" t="s">
        <v>107</v>
      </c>
      <c r="AS50" s="42" t="s">
        <v>107</v>
      </c>
      <c r="AT50" s="42">
        <v>2.0170000000000003</v>
      </c>
      <c r="AU50" s="42">
        <v>1</v>
      </c>
      <c r="AV50" s="42" t="s">
        <v>107</v>
      </c>
      <c r="AW50" s="42" t="s">
        <v>107</v>
      </c>
      <c r="AX50" s="42" t="s">
        <v>107</v>
      </c>
      <c r="AY50" s="42" t="s">
        <v>107</v>
      </c>
      <c r="AZ50" s="42" t="s">
        <v>107</v>
      </c>
      <c r="BA50" s="42" t="s">
        <v>107</v>
      </c>
      <c r="BB50" s="42">
        <v>0.83600000000000008</v>
      </c>
      <c r="BC50" s="42">
        <v>0.75</v>
      </c>
      <c r="BD50" s="41" t="s">
        <v>107</v>
      </c>
      <c r="BE50" s="42" t="s">
        <v>107</v>
      </c>
      <c r="BF50" s="42" t="s">
        <v>107</v>
      </c>
      <c r="BG50" s="42" t="s">
        <v>107</v>
      </c>
      <c r="BH50" s="42" t="s">
        <v>107</v>
      </c>
      <c r="BI50" s="42" t="s">
        <v>107</v>
      </c>
      <c r="BJ50" s="42">
        <v>1.181</v>
      </c>
      <c r="BK50" s="42">
        <v>0.25</v>
      </c>
      <c r="BL50" s="42" t="s">
        <v>107</v>
      </c>
      <c r="BM50" s="42" t="s">
        <v>107</v>
      </c>
      <c r="BN50" s="42" t="s">
        <v>107</v>
      </c>
      <c r="BO50" s="42" t="s">
        <v>107</v>
      </c>
      <c r="BP50" s="42" t="s">
        <v>107</v>
      </c>
      <c r="BQ50" s="42" t="s">
        <v>107</v>
      </c>
      <c r="BR50" s="42" t="s">
        <v>107</v>
      </c>
      <c r="BS50" s="42" t="s">
        <v>107</v>
      </c>
      <c r="BT50" s="42" t="s">
        <v>107</v>
      </c>
      <c r="BU50" s="42" t="s">
        <v>107</v>
      </c>
      <c r="BV50" s="42" t="s">
        <v>107</v>
      </c>
      <c r="BW50" s="42" t="s">
        <v>107</v>
      </c>
      <c r="BX50" s="42" t="s">
        <v>107</v>
      </c>
      <c r="BY50" s="42" t="s">
        <v>107</v>
      </c>
      <c r="BZ50" s="42" t="s">
        <v>107</v>
      </c>
      <c r="CA50" s="42" t="s">
        <v>107</v>
      </c>
      <c r="CB50" s="42" t="s">
        <v>107</v>
      </c>
      <c r="CC50" s="42" t="s">
        <v>107</v>
      </c>
      <c r="CD50" s="42" t="s">
        <v>107</v>
      </c>
      <c r="CE50" s="42" t="s">
        <v>107</v>
      </c>
      <c r="CF50" s="42" t="s">
        <v>107</v>
      </c>
      <c r="CG50" s="41" t="s">
        <v>107</v>
      </c>
      <c r="CH50" s="41" t="s">
        <v>107</v>
      </c>
      <c r="CI50" s="45">
        <v>-0.86</v>
      </c>
      <c r="CJ50" s="44">
        <v>70</v>
      </c>
      <c r="CK50" s="83" t="s">
        <v>256</v>
      </c>
      <c r="AMK50" s="48"/>
    </row>
    <row r="51" spans="1:852 1025:1025" s="47" customFormat="1" ht="28.5" customHeight="1" x14ac:dyDescent="0.2">
      <c r="A51" s="39" t="s">
        <v>158</v>
      </c>
      <c r="B51" s="40" t="s">
        <v>159</v>
      </c>
      <c r="C51" s="40" t="s">
        <v>106</v>
      </c>
      <c r="D51" s="41" t="s">
        <v>107</v>
      </c>
      <c r="E51" s="41" t="s">
        <v>107</v>
      </c>
      <c r="F51" s="42">
        <v>2.8740000000000001</v>
      </c>
      <c r="G51" s="42">
        <v>1</v>
      </c>
      <c r="H51" s="42" t="s">
        <v>107</v>
      </c>
      <c r="I51" s="42" t="s">
        <v>107</v>
      </c>
      <c r="J51" s="42" t="s">
        <v>107</v>
      </c>
      <c r="K51" s="42" t="s">
        <v>107</v>
      </c>
      <c r="L51" s="42">
        <v>1</v>
      </c>
      <c r="M51" s="42" t="s">
        <v>107</v>
      </c>
      <c r="N51" s="42">
        <v>0.34899999999999998</v>
      </c>
      <c r="O51" s="42">
        <v>0.25</v>
      </c>
      <c r="P51" s="42" t="s">
        <v>107</v>
      </c>
      <c r="Q51" s="42" t="s">
        <v>107</v>
      </c>
      <c r="R51" s="42" t="s">
        <v>107</v>
      </c>
      <c r="S51" s="42" t="s">
        <v>107</v>
      </c>
      <c r="T51" s="42" t="s">
        <v>107</v>
      </c>
      <c r="U51" s="42" t="s">
        <v>107</v>
      </c>
      <c r="V51" s="42">
        <v>2.2759999999999998</v>
      </c>
      <c r="W51" s="42">
        <v>0.5</v>
      </c>
      <c r="X51" s="42" t="s">
        <v>107</v>
      </c>
      <c r="Y51" s="42" t="s">
        <v>107</v>
      </c>
      <c r="Z51" s="42" t="s">
        <v>107</v>
      </c>
      <c r="AA51" s="42" t="s">
        <v>107</v>
      </c>
      <c r="AB51" s="42" t="s">
        <v>107</v>
      </c>
      <c r="AC51" s="42" t="s">
        <v>107</v>
      </c>
      <c r="AD51" s="42">
        <v>0.249</v>
      </c>
      <c r="AE51" s="42">
        <v>0.25</v>
      </c>
      <c r="AF51" s="42" t="s">
        <v>107</v>
      </c>
      <c r="AG51" s="42" t="s">
        <v>107</v>
      </c>
      <c r="AH51" s="42" t="s">
        <v>107</v>
      </c>
      <c r="AI51" s="42" t="s">
        <v>107</v>
      </c>
      <c r="AJ51" s="42">
        <v>1</v>
      </c>
      <c r="AK51" s="42" t="s">
        <v>107</v>
      </c>
      <c r="AL51" s="42" t="s">
        <v>107</v>
      </c>
      <c r="AM51" s="42" t="s">
        <v>107</v>
      </c>
      <c r="AN51" s="42" t="s">
        <v>107</v>
      </c>
      <c r="AO51" s="42" t="s">
        <v>107</v>
      </c>
      <c r="AP51" s="42" t="s">
        <v>107</v>
      </c>
      <c r="AQ51" s="42" t="s">
        <v>107</v>
      </c>
      <c r="AR51" s="42" t="s">
        <v>107</v>
      </c>
      <c r="AS51" s="42" t="s">
        <v>107</v>
      </c>
      <c r="AT51" s="42">
        <v>2.0170000000000003</v>
      </c>
      <c r="AU51" s="42">
        <v>1</v>
      </c>
      <c r="AV51" s="42" t="s">
        <v>107</v>
      </c>
      <c r="AW51" s="42" t="s">
        <v>107</v>
      </c>
      <c r="AX51" s="42" t="s">
        <v>107</v>
      </c>
      <c r="AY51" s="42" t="s">
        <v>107</v>
      </c>
      <c r="AZ51" s="42" t="s">
        <v>107</v>
      </c>
      <c r="BA51" s="42" t="s">
        <v>107</v>
      </c>
      <c r="BB51" s="42">
        <v>0.83600000000000008</v>
      </c>
      <c r="BC51" s="42">
        <v>0.75</v>
      </c>
      <c r="BD51" s="41" t="s">
        <v>107</v>
      </c>
      <c r="BE51" s="42" t="s">
        <v>107</v>
      </c>
      <c r="BF51" s="42" t="s">
        <v>107</v>
      </c>
      <c r="BG51" s="42" t="s">
        <v>107</v>
      </c>
      <c r="BH51" s="42" t="s">
        <v>107</v>
      </c>
      <c r="BI51" s="42" t="s">
        <v>107</v>
      </c>
      <c r="BJ51" s="42">
        <v>1.181</v>
      </c>
      <c r="BK51" s="42">
        <v>0.25</v>
      </c>
      <c r="BL51" s="42" t="s">
        <v>107</v>
      </c>
      <c r="BM51" s="42" t="s">
        <v>107</v>
      </c>
      <c r="BN51" s="42" t="s">
        <v>107</v>
      </c>
      <c r="BO51" s="42" t="s">
        <v>107</v>
      </c>
      <c r="BP51" s="42" t="s">
        <v>107</v>
      </c>
      <c r="BQ51" s="42" t="s">
        <v>107</v>
      </c>
      <c r="BR51" s="42" t="s">
        <v>107</v>
      </c>
      <c r="BS51" s="42" t="s">
        <v>107</v>
      </c>
      <c r="BT51" s="42" t="s">
        <v>107</v>
      </c>
      <c r="BU51" s="42" t="s">
        <v>107</v>
      </c>
      <c r="BV51" s="42" t="s">
        <v>107</v>
      </c>
      <c r="BW51" s="42" t="s">
        <v>107</v>
      </c>
      <c r="BX51" s="42" t="s">
        <v>107</v>
      </c>
      <c r="BY51" s="42" t="s">
        <v>107</v>
      </c>
      <c r="BZ51" s="42" t="s">
        <v>107</v>
      </c>
      <c r="CA51" s="42" t="s">
        <v>107</v>
      </c>
      <c r="CB51" s="42" t="s">
        <v>107</v>
      </c>
      <c r="CC51" s="42" t="s">
        <v>107</v>
      </c>
      <c r="CD51" s="42" t="s">
        <v>107</v>
      </c>
      <c r="CE51" s="42" t="s">
        <v>107</v>
      </c>
      <c r="CF51" s="42" t="s">
        <v>107</v>
      </c>
      <c r="CG51" s="41" t="s">
        <v>107</v>
      </c>
      <c r="CH51" s="41" t="s">
        <v>107</v>
      </c>
      <c r="CI51" s="45">
        <v>-0.86</v>
      </c>
      <c r="CJ51" s="44">
        <v>70</v>
      </c>
      <c r="CK51" s="61" t="s">
        <v>256</v>
      </c>
      <c r="AMK51" s="48"/>
    </row>
    <row r="52" spans="1:852 1025:1025" s="47" customFormat="1" ht="33" customHeight="1" x14ac:dyDescent="0.2">
      <c r="A52" s="39" t="s">
        <v>160</v>
      </c>
      <c r="B52" s="40" t="s">
        <v>161</v>
      </c>
      <c r="C52" s="40" t="s">
        <v>106</v>
      </c>
      <c r="D52" s="41" t="s">
        <v>107</v>
      </c>
      <c r="E52" s="41" t="s">
        <v>107</v>
      </c>
      <c r="F52" s="42">
        <v>2.8740000000000001</v>
      </c>
      <c r="G52" s="42">
        <v>1</v>
      </c>
      <c r="H52" s="42" t="s">
        <v>107</v>
      </c>
      <c r="I52" s="42" t="s">
        <v>107</v>
      </c>
      <c r="J52" s="42" t="s">
        <v>107</v>
      </c>
      <c r="K52" s="42" t="s">
        <v>107</v>
      </c>
      <c r="L52" s="42">
        <v>1</v>
      </c>
      <c r="M52" s="41" t="s">
        <v>107</v>
      </c>
      <c r="N52" s="41">
        <v>0.34899999999999998</v>
      </c>
      <c r="O52" s="41">
        <v>0.25</v>
      </c>
      <c r="P52" s="41" t="s">
        <v>107</v>
      </c>
      <c r="Q52" s="41" t="s">
        <v>107</v>
      </c>
      <c r="R52" s="41" t="s">
        <v>107</v>
      </c>
      <c r="S52" s="41" t="s">
        <v>107</v>
      </c>
      <c r="T52" s="41" t="s">
        <v>107</v>
      </c>
      <c r="U52" s="41" t="s">
        <v>107</v>
      </c>
      <c r="V52" s="41">
        <v>2.2759999999999998</v>
      </c>
      <c r="W52" s="41">
        <v>0.5</v>
      </c>
      <c r="X52" s="41" t="s">
        <v>107</v>
      </c>
      <c r="Y52" s="41" t="s">
        <v>107</v>
      </c>
      <c r="Z52" s="41" t="s">
        <v>107</v>
      </c>
      <c r="AA52" s="41" t="s">
        <v>107</v>
      </c>
      <c r="AB52" s="41" t="s">
        <v>107</v>
      </c>
      <c r="AC52" s="41" t="s">
        <v>107</v>
      </c>
      <c r="AD52" s="41">
        <v>0.249</v>
      </c>
      <c r="AE52" s="41">
        <v>0.25</v>
      </c>
      <c r="AF52" s="41" t="s">
        <v>107</v>
      </c>
      <c r="AG52" s="41" t="s">
        <v>107</v>
      </c>
      <c r="AH52" s="41" t="s">
        <v>107</v>
      </c>
      <c r="AI52" s="41" t="s">
        <v>107</v>
      </c>
      <c r="AJ52" s="41">
        <v>1</v>
      </c>
      <c r="AK52" s="41" t="s">
        <v>107</v>
      </c>
      <c r="AL52" s="41" t="s">
        <v>107</v>
      </c>
      <c r="AM52" s="41" t="s">
        <v>107</v>
      </c>
      <c r="AN52" s="41" t="s">
        <v>107</v>
      </c>
      <c r="AO52" s="41" t="s">
        <v>107</v>
      </c>
      <c r="AP52" s="41" t="s">
        <v>107</v>
      </c>
      <c r="AQ52" s="41" t="s">
        <v>107</v>
      </c>
      <c r="AR52" s="41" t="s">
        <v>107</v>
      </c>
      <c r="AS52" s="41" t="s">
        <v>107</v>
      </c>
      <c r="AT52" s="42">
        <v>2.0170000000000003</v>
      </c>
      <c r="AU52" s="41">
        <v>1</v>
      </c>
      <c r="AV52" s="41" t="s">
        <v>107</v>
      </c>
      <c r="AW52" s="41" t="s">
        <v>107</v>
      </c>
      <c r="AX52" s="41" t="s">
        <v>107</v>
      </c>
      <c r="AY52" s="41" t="s">
        <v>107</v>
      </c>
      <c r="AZ52" s="41" t="s">
        <v>107</v>
      </c>
      <c r="BA52" s="41" t="s">
        <v>107</v>
      </c>
      <c r="BB52" s="43">
        <v>0.83600000000000008</v>
      </c>
      <c r="BC52" s="43">
        <v>0.75</v>
      </c>
      <c r="BD52" s="41" t="s">
        <v>107</v>
      </c>
      <c r="BE52" s="43" t="s">
        <v>107</v>
      </c>
      <c r="BF52" s="43" t="s">
        <v>107</v>
      </c>
      <c r="BG52" s="43" t="s">
        <v>107</v>
      </c>
      <c r="BH52" s="43" t="s">
        <v>107</v>
      </c>
      <c r="BI52" s="41" t="s">
        <v>107</v>
      </c>
      <c r="BJ52" s="41">
        <v>1.181</v>
      </c>
      <c r="BK52" s="41">
        <v>0.25</v>
      </c>
      <c r="BL52" s="41" t="s">
        <v>107</v>
      </c>
      <c r="BM52" s="41" t="s">
        <v>107</v>
      </c>
      <c r="BN52" s="41" t="s">
        <v>107</v>
      </c>
      <c r="BO52" s="41" t="s">
        <v>107</v>
      </c>
      <c r="BP52" s="41" t="s">
        <v>107</v>
      </c>
      <c r="BQ52" s="41" t="s">
        <v>107</v>
      </c>
      <c r="BR52" s="41" t="s">
        <v>107</v>
      </c>
      <c r="BS52" s="41" t="s">
        <v>107</v>
      </c>
      <c r="BT52" s="41" t="s">
        <v>107</v>
      </c>
      <c r="BU52" s="41" t="s">
        <v>107</v>
      </c>
      <c r="BV52" s="41" t="s">
        <v>107</v>
      </c>
      <c r="BW52" s="41" t="s">
        <v>107</v>
      </c>
      <c r="BX52" s="41" t="s">
        <v>107</v>
      </c>
      <c r="BY52" s="41" t="s">
        <v>107</v>
      </c>
      <c r="BZ52" s="41" t="s">
        <v>107</v>
      </c>
      <c r="CA52" s="41" t="s">
        <v>107</v>
      </c>
      <c r="CB52" s="41" t="s">
        <v>107</v>
      </c>
      <c r="CC52" s="41" t="s">
        <v>107</v>
      </c>
      <c r="CD52" s="41" t="s">
        <v>107</v>
      </c>
      <c r="CE52" s="41" t="s">
        <v>107</v>
      </c>
      <c r="CF52" s="44" t="s">
        <v>107</v>
      </c>
      <c r="CG52" s="41" t="s">
        <v>107</v>
      </c>
      <c r="CH52" s="41" t="s">
        <v>107</v>
      </c>
      <c r="CI52" s="45">
        <v>-0.86</v>
      </c>
      <c r="CJ52" s="44">
        <v>70</v>
      </c>
      <c r="CK52" s="61" t="s">
        <v>256</v>
      </c>
      <c r="AMK52" s="48"/>
    </row>
    <row r="53" spans="1:852 1025:1025" s="47" customFormat="1" ht="28.5" customHeight="1" x14ac:dyDescent="0.2">
      <c r="A53" s="39" t="s">
        <v>160</v>
      </c>
      <c r="B53" s="55" t="s">
        <v>196</v>
      </c>
      <c r="C53" s="40" t="s">
        <v>197</v>
      </c>
      <c r="D53" s="41" t="s">
        <v>107</v>
      </c>
      <c r="E53" s="41" t="s">
        <v>107</v>
      </c>
      <c r="F53" s="42" t="s">
        <v>107</v>
      </c>
      <c r="G53" s="42" t="s">
        <v>107</v>
      </c>
      <c r="H53" s="42" t="s">
        <v>107</v>
      </c>
      <c r="I53" s="42" t="s">
        <v>107</v>
      </c>
      <c r="J53" s="42" t="s">
        <v>107</v>
      </c>
      <c r="K53" s="42" t="s">
        <v>107</v>
      </c>
      <c r="L53" s="42" t="s">
        <v>107</v>
      </c>
      <c r="M53" s="41" t="s">
        <v>107</v>
      </c>
      <c r="N53" s="41" t="s">
        <v>107</v>
      </c>
      <c r="O53" s="41" t="s">
        <v>107</v>
      </c>
      <c r="P53" s="41" t="s">
        <v>107</v>
      </c>
      <c r="Q53" s="41" t="s">
        <v>107</v>
      </c>
      <c r="R53" s="41" t="s">
        <v>107</v>
      </c>
      <c r="S53" s="41" t="s">
        <v>107</v>
      </c>
      <c r="T53" s="41" t="s">
        <v>107</v>
      </c>
      <c r="U53" s="41" t="s">
        <v>107</v>
      </c>
      <c r="V53" s="41" t="s">
        <v>107</v>
      </c>
      <c r="W53" s="41" t="s">
        <v>107</v>
      </c>
      <c r="X53" s="41" t="s">
        <v>107</v>
      </c>
      <c r="Y53" s="41" t="s">
        <v>107</v>
      </c>
      <c r="Z53" s="41" t="s">
        <v>107</v>
      </c>
      <c r="AA53" s="41" t="s">
        <v>107</v>
      </c>
      <c r="AB53" s="41" t="s">
        <v>107</v>
      </c>
      <c r="AC53" s="41" t="s">
        <v>107</v>
      </c>
      <c r="AD53" s="41" t="s">
        <v>107</v>
      </c>
      <c r="AE53" s="41" t="s">
        <v>107</v>
      </c>
      <c r="AF53" s="41" t="s">
        <v>107</v>
      </c>
      <c r="AG53" s="41" t="s">
        <v>107</v>
      </c>
      <c r="AH53" s="41" t="s">
        <v>107</v>
      </c>
      <c r="AI53" s="41" t="s">
        <v>107</v>
      </c>
      <c r="AJ53" s="41" t="s">
        <v>107</v>
      </c>
      <c r="AK53" s="41" t="s">
        <v>107</v>
      </c>
      <c r="AL53" s="41" t="s">
        <v>107</v>
      </c>
      <c r="AM53" s="41" t="s">
        <v>107</v>
      </c>
      <c r="AN53" s="41" t="s">
        <v>107</v>
      </c>
      <c r="AO53" s="41" t="s">
        <v>107</v>
      </c>
      <c r="AP53" s="41" t="s">
        <v>107</v>
      </c>
      <c r="AQ53" s="41" t="s">
        <v>107</v>
      </c>
      <c r="AR53" s="41" t="s">
        <v>107</v>
      </c>
      <c r="AS53" s="41" t="s">
        <v>107</v>
      </c>
      <c r="AT53" s="42" t="s">
        <v>107</v>
      </c>
      <c r="AU53" s="41" t="s">
        <v>107</v>
      </c>
      <c r="AV53" s="41" t="s">
        <v>107</v>
      </c>
      <c r="AW53" s="41" t="s">
        <v>107</v>
      </c>
      <c r="AX53" s="41" t="e">
        <v>#VALUE!</v>
      </c>
      <c r="AY53" s="41" t="s">
        <v>107</v>
      </c>
      <c r="AZ53" s="41" t="s">
        <v>107</v>
      </c>
      <c r="BA53" s="41" t="s">
        <v>107</v>
      </c>
      <c r="BB53" s="43" t="s">
        <v>107</v>
      </c>
      <c r="BC53" s="41" t="s">
        <v>107</v>
      </c>
      <c r="BD53" s="41" t="s">
        <v>107</v>
      </c>
      <c r="BE53" s="41" t="s">
        <v>107</v>
      </c>
      <c r="BF53" s="41" t="s">
        <v>107</v>
      </c>
      <c r="BG53" s="41" t="s">
        <v>107</v>
      </c>
      <c r="BH53" s="41" t="s">
        <v>107</v>
      </c>
      <c r="BI53" s="41" t="s">
        <v>107</v>
      </c>
      <c r="BJ53" s="41" t="s">
        <v>107</v>
      </c>
      <c r="BK53" s="41" t="s">
        <v>107</v>
      </c>
      <c r="BL53" s="41" t="s">
        <v>107</v>
      </c>
      <c r="BM53" s="41" t="s">
        <v>107</v>
      </c>
      <c r="BN53" s="41" t="s">
        <v>107</v>
      </c>
      <c r="BO53" s="41" t="s">
        <v>107</v>
      </c>
      <c r="BP53" s="41" t="s">
        <v>107</v>
      </c>
      <c r="BQ53" s="41" t="s">
        <v>107</v>
      </c>
      <c r="BR53" s="41" t="s">
        <v>107</v>
      </c>
      <c r="BS53" s="41" t="s">
        <v>107</v>
      </c>
      <c r="BT53" s="41" t="s">
        <v>107</v>
      </c>
      <c r="BU53" s="41" t="s">
        <v>107</v>
      </c>
      <c r="BV53" s="41" t="s">
        <v>107</v>
      </c>
      <c r="BW53" s="41" t="s">
        <v>107</v>
      </c>
      <c r="BX53" s="41" t="s">
        <v>107</v>
      </c>
      <c r="BY53" s="41" t="s">
        <v>107</v>
      </c>
      <c r="BZ53" s="41" t="s">
        <v>107</v>
      </c>
      <c r="CA53" s="41" t="s">
        <v>107</v>
      </c>
      <c r="CB53" s="41" t="s">
        <v>107</v>
      </c>
      <c r="CC53" s="41" t="s">
        <v>107</v>
      </c>
      <c r="CD53" s="41" t="s">
        <v>107</v>
      </c>
      <c r="CE53" s="41" t="s">
        <v>107</v>
      </c>
      <c r="CF53" s="44" t="s">
        <v>107</v>
      </c>
      <c r="CG53" s="41" t="s">
        <v>107</v>
      </c>
      <c r="CH53" s="41" t="s">
        <v>107</v>
      </c>
      <c r="CI53" s="45" t="s">
        <v>107</v>
      </c>
      <c r="CJ53" s="45" t="s">
        <v>107</v>
      </c>
      <c r="CK53" s="61" t="s">
        <v>257</v>
      </c>
      <c r="AMK53" s="48"/>
    </row>
    <row r="54" spans="1:852 1025:1025" s="47" customFormat="1" ht="28.5" customHeight="1" x14ac:dyDescent="0.2">
      <c r="A54" s="39" t="s">
        <v>160</v>
      </c>
      <c r="B54" s="55" t="s">
        <v>198</v>
      </c>
      <c r="C54" s="40" t="s">
        <v>190</v>
      </c>
      <c r="D54" s="41" t="s">
        <v>107</v>
      </c>
      <c r="E54" s="41" t="s">
        <v>107</v>
      </c>
      <c r="F54" s="42" t="s">
        <v>107</v>
      </c>
      <c r="G54" s="42" t="s">
        <v>107</v>
      </c>
      <c r="H54" s="42" t="s">
        <v>107</v>
      </c>
      <c r="I54" s="42" t="s">
        <v>107</v>
      </c>
      <c r="J54" s="42" t="s">
        <v>107</v>
      </c>
      <c r="K54" s="42" t="s">
        <v>107</v>
      </c>
      <c r="L54" s="42" t="s">
        <v>107</v>
      </c>
      <c r="M54" s="41" t="s">
        <v>107</v>
      </c>
      <c r="N54" s="41" t="s">
        <v>107</v>
      </c>
      <c r="O54" s="41" t="s">
        <v>107</v>
      </c>
      <c r="P54" s="41" t="s">
        <v>107</v>
      </c>
      <c r="Q54" s="41" t="s">
        <v>107</v>
      </c>
      <c r="R54" s="41" t="s">
        <v>107</v>
      </c>
      <c r="S54" s="41" t="s">
        <v>107</v>
      </c>
      <c r="T54" s="41" t="s">
        <v>107</v>
      </c>
      <c r="U54" s="41" t="s">
        <v>107</v>
      </c>
      <c r="V54" s="41" t="s">
        <v>107</v>
      </c>
      <c r="W54" s="41" t="s">
        <v>107</v>
      </c>
      <c r="X54" s="41" t="s">
        <v>107</v>
      </c>
      <c r="Y54" s="41" t="s">
        <v>107</v>
      </c>
      <c r="Z54" s="41" t="s">
        <v>107</v>
      </c>
      <c r="AA54" s="41" t="s">
        <v>107</v>
      </c>
      <c r="AB54" s="41" t="s">
        <v>107</v>
      </c>
      <c r="AC54" s="41" t="s">
        <v>107</v>
      </c>
      <c r="AD54" s="41" t="s">
        <v>107</v>
      </c>
      <c r="AE54" s="41" t="s">
        <v>107</v>
      </c>
      <c r="AF54" s="41" t="s">
        <v>107</v>
      </c>
      <c r="AG54" s="41" t="s">
        <v>107</v>
      </c>
      <c r="AH54" s="41" t="s">
        <v>107</v>
      </c>
      <c r="AI54" s="41" t="s">
        <v>107</v>
      </c>
      <c r="AJ54" s="41" t="s">
        <v>107</v>
      </c>
      <c r="AK54" s="41" t="s">
        <v>107</v>
      </c>
      <c r="AL54" s="41" t="s">
        <v>107</v>
      </c>
      <c r="AM54" s="41" t="s">
        <v>107</v>
      </c>
      <c r="AN54" s="41" t="s">
        <v>107</v>
      </c>
      <c r="AO54" s="41" t="s">
        <v>107</v>
      </c>
      <c r="AP54" s="41" t="s">
        <v>107</v>
      </c>
      <c r="AQ54" s="41" t="s">
        <v>107</v>
      </c>
      <c r="AR54" s="41" t="s">
        <v>107</v>
      </c>
      <c r="AS54" s="41" t="s">
        <v>107</v>
      </c>
      <c r="AT54" s="42" t="s">
        <v>107</v>
      </c>
      <c r="AU54" s="41" t="s">
        <v>107</v>
      </c>
      <c r="AV54" s="41" t="s">
        <v>107</v>
      </c>
      <c r="AW54" s="41" t="s">
        <v>107</v>
      </c>
      <c r="AX54" s="41" t="s">
        <v>107</v>
      </c>
      <c r="AY54" s="41" t="s">
        <v>107</v>
      </c>
      <c r="AZ54" s="41" t="s">
        <v>107</v>
      </c>
      <c r="BA54" s="41" t="s">
        <v>107</v>
      </c>
      <c r="BB54" s="43" t="s">
        <v>107</v>
      </c>
      <c r="BC54" s="41" t="s">
        <v>107</v>
      </c>
      <c r="BD54" s="41" t="s">
        <v>107</v>
      </c>
      <c r="BE54" s="41" t="s">
        <v>107</v>
      </c>
      <c r="BF54" s="41" t="s">
        <v>107</v>
      </c>
      <c r="BG54" s="41" t="s">
        <v>107</v>
      </c>
      <c r="BH54" s="41" t="s">
        <v>107</v>
      </c>
      <c r="BI54" s="41" t="s">
        <v>107</v>
      </c>
      <c r="BJ54" s="41" t="s">
        <v>107</v>
      </c>
      <c r="BK54" s="41" t="s">
        <v>107</v>
      </c>
      <c r="BL54" s="41" t="s">
        <v>107</v>
      </c>
      <c r="BM54" s="41" t="s">
        <v>107</v>
      </c>
      <c r="BN54" s="41" t="s">
        <v>107</v>
      </c>
      <c r="BO54" s="41" t="s">
        <v>107</v>
      </c>
      <c r="BP54" s="41" t="s">
        <v>107</v>
      </c>
      <c r="BQ54" s="41" t="s">
        <v>107</v>
      </c>
      <c r="BR54" s="41" t="s">
        <v>107</v>
      </c>
      <c r="BS54" s="41" t="s">
        <v>107</v>
      </c>
      <c r="BT54" s="41" t="s">
        <v>107</v>
      </c>
      <c r="BU54" s="41" t="s">
        <v>107</v>
      </c>
      <c r="BV54" s="41" t="s">
        <v>107</v>
      </c>
      <c r="BW54" s="41" t="s">
        <v>107</v>
      </c>
      <c r="BX54" s="41" t="s">
        <v>107</v>
      </c>
      <c r="BY54" s="41" t="s">
        <v>107</v>
      </c>
      <c r="BZ54" s="41" t="s">
        <v>107</v>
      </c>
      <c r="CA54" s="41" t="s">
        <v>107</v>
      </c>
      <c r="CB54" s="41" t="s">
        <v>107</v>
      </c>
      <c r="CC54" s="41" t="s">
        <v>107</v>
      </c>
      <c r="CD54" s="41" t="s">
        <v>107</v>
      </c>
      <c r="CE54" s="41" t="s">
        <v>107</v>
      </c>
      <c r="CF54" s="41" t="s">
        <v>107</v>
      </c>
      <c r="CG54" s="41" t="s">
        <v>107</v>
      </c>
      <c r="CH54" s="41" t="s">
        <v>107</v>
      </c>
      <c r="CI54" s="45" t="s">
        <v>107</v>
      </c>
      <c r="CJ54" s="45" t="s">
        <v>107</v>
      </c>
      <c r="CK54" s="61" t="s">
        <v>257</v>
      </c>
      <c r="AMK54" s="48"/>
    </row>
    <row r="55" spans="1:852 1025:1025" s="47" customFormat="1" ht="28.5" customHeight="1" x14ac:dyDescent="0.2">
      <c r="A55" s="39" t="s">
        <v>160</v>
      </c>
      <c r="B55" s="55" t="s">
        <v>199</v>
      </c>
      <c r="C55" s="40" t="s">
        <v>200</v>
      </c>
      <c r="D55" s="41" t="s">
        <v>107</v>
      </c>
      <c r="E55" s="41" t="s">
        <v>107</v>
      </c>
      <c r="F55" s="42">
        <v>0.28200000000000003</v>
      </c>
      <c r="G55" s="42" t="s">
        <v>107</v>
      </c>
      <c r="H55" s="42" t="s">
        <v>107</v>
      </c>
      <c r="I55" s="42" t="s">
        <v>107</v>
      </c>
      <c r="J55" s="42" t="s">
        <v>107</v>
      </c>
      <c r="K55" s="42" t="s">
        <v>107</v>
      </c>
      <c r="L55" s="42">
        <v>1</v>
      </c>
      <c r="M55" s="41" t="s">
        <v>107</v>
      </c>
      <c r="N55" s="41" t="s">
        <v>107</v>
      </c>
      <c r="O55" s="41" t="s">
        <v>107</v>
      </c>
      <c r="P55" s="41" t="s">
        <v>107</v>
      </c>
      <c r="Q55" s="41" t="s">
        <v>107</v>
      </c>
      <c r="R55" s="41" t="s">
        <v>107</v>
      </c>
      <c r="S55" s="41" t="s">
        <v>107</v>
      </c>
      <c r="T55" s="41" t="s">
        <v>107</v>
      </c>
      <c r="U55" s="41" t="s">
        <v>107</v>
      </c>
      <c r="V55" s="41">
        <v>0.1</v>
      </c>
      <c r="W55" s="41" t="s">
        <v>107</v>
      </c>
      <c r="X55" s="41" t="s">
        <v>107</v>
      </c>
      <c r="Y55" s="41" t="s">
        <v>107</v>
      </c>
      <c r="Z55" s="41" t="s">
        <v>107</v>
      </c>
      <c r="AA55" s="41" t="s">
        <v>107</v>
      </c>
      <c r="AB55" s="41" t="s">
        <v>107</v>
      </c>
      <c r="AC55" s="41" t="s">
        <v>107</v>
      </c>
      <c r="AD55" s="41">
        <v>0.182</v>
      </c>
      <c r="AE55" s="41" t="s">
        <v>107</v>
      </c>
      <c r="AF55" s="41" t="s">
        <v>107</v>
      </c>
      <c r="AG55" s="41" t="s">
        <v>107</v>
      </c>
      <c r="AH55" s="41" t="s">
        <v>107</v>
      </c>
      <c r="AI55" s="41" t="s">
        <v>107</v>
      </c>
      <c r="AJ55" s="41">
        <v>1</v>
      </c>
      <c r="AK55" s="41" t="s">
        <v>107</v>
      </c>
      <c r="AL55" s="41" t="s">
        <v>107</v>
      </c>
      <c r="AM55" s="41" t="s">
        <v>107</v>
      </c>
      <c r="AN55" s="41" t="s">
        <v>107</v>
      </c>
      <c r="AO55" s="41" t="s">
        <v>107</v>
      </c>
      <c r="AP55" s="41" t="s">
        <v>107</v>
      </c>
      <c r="AQ55" s="41" t="s">
        <v>107</v>
      </c>
      <c r="AR55" s="41" t="s">
        <v>107</v>
      </c>
      <c r="AS55" s="41" t="s">
        <v>107</v>
      </c>
      <c r="AT55" s="42" t="s">
        <v>107</v>
      </c>
      <c r="AU55" s="41" t="s">
        <v>107</v>
      </c>
      <c r="AV55" s="41" t="s">
        <v>107</v>
      </c>
      <c r="AW55" s="41" t="s">
        <v>107</v>
      </c>
      <c r="AX55" s="41" t="s">
        <v>107</v>
      </c>
      <c r="AY55" s="41" t="s">
        <v>107</v>
      </c>
      <c r="AZ55" s="41" t="s">
        <v>107</v>
      </c>
      <c r="BA55" s="41" t="s">
        <v>107</v>
      </c>
      <c r="BB55" s="41" t="s">
        <v>107</v>
      </c>
      <c r="BC55" s="41" t="s">
        <v>107</v>
      </c>
      <c r="BD55" s="41" t="s">
        <v>107</v>
      </c>
      <c r="BE55" s="41" t="s">
        <v>107</v>
      </c>
      <c r="BF55" s="41" t="s">
        <v>107</v>
      </c>
      <c r="BG55" s="41" t="s">
        <v>107</v>
      </c>
      <c r="BH55" s="41" t="s">
        <v>107</v>
      </c>
      <c r="BI55" s="41" t="s">
        <v>107</v>
      </c>
      <c r="BJ55" s="41" t="s">
        <v>107</v>
      </c>
      <c r="BK55" s="41" t="s">
        <v>107</v>
      </c>
      <c r="BL55" s="41" t="s">
        <v>107</v>
      </c>
      <c r="BM55" s="41" t="s">
        <v>107</v>
      </c>
      <c r="BN55" s="41" t="s">
        <v>107</v>
      </c>
      <c r="BO55" s="41" t="s">
        <v>107</v>
      </c>
      <c r="BP55" s="41" t="s">
        <v>107</v>
      </c>
      <c r="BQ55" s="41" t="s">
        <v>107</v>
      </c>
      <c r="BR55" s="41" t="s">
        <v>107</v>
      </c>
      <c r="BS55" s="41" t="s">
        <v>107</v>
      </c>
      <c r="BT55" s="41" t="s">
        <v>107</v>
      </c>
      <c r="BU55" s="41" t="s">
        <v>107</v>
      </c>
      <c r="BV55" s="41" t="s">
        <v>107</v>
      </c>
      <c r="BW55" s="41" t="s">
        <v>107</v>
      </c>
      <c r="BX55" s="41" t="s">
        <v>107</v>
      </c>
      <c r="BY55" s="41" t="s">
        <v>107</v>
      </c>
      <c r="BZ55" s="41" t="s">
        <v>107</v>
      </c>
      <c r="CA55" s="41" t="s">
        <v>107</v>
      </c>
      <c r="CB55" s="41" t="s">
        <v>107</v>
      </c>
      <c r="CC55" s="41" t="s">
        <v>107</v>
      </c>
      <c r="CD55" s="41" t="s">
        <v>107</v>
      </c>
      <c r="CE55" s="41" t="s">
        <v>107</v>
      </c>
      <c r="CF55" s="41" t="s">
        <v>107</v>
      </c>
      <c r="CG55" s="41" t="s">
        <v>107</v>
      </c>
      <c r="CH55" s="41" t="s">
        <v>107</v>
      </c>
      <c r="CI55" s="45">
        <v>-0.28000000000000003</v>
      </c>
      <c r="CJ55" s="44" t="s">
        <v>107</v>
      </c>
      <c r="CK55" s="61" t="s">
        <v>107</v>
      </c>
      <c r="AMK55" s="48"/>
    </row>
    <row r="56" spans="1:852 1025:1025" s="47" customFormat="1" ht="28.5" customHeight="1" x14ac:dyDescent="0.2">
      <c r="A56" s="39" t="s">
        <v>160</v>
      </c>
      <c r="B56" s="55" t="s">
        <v>201</v>
      </c>
      <c r="C56" s="40" t="s">
        <v>202</v>
      </c>
      <c r="D56" s="41" t="s">
        <v>107</v>
      </c>
      <c r="E56" s="41" t="s">
        <v>107</v>
      </c>
      <c r="F56" s="42">
        <v>0.34899999999999998</v>
      </c>
      <c r="G56" s="42">
        <v>0.25</v>
      </c>
      <c r="H56" s="42" t="s">
        <v>107</v>
      </c>
      <c r="I56" s="42" t="s">
        <v>107</v>
      </c>
      <c r="J56" s="42" t="s">
        <v>107</v>
      </c>
      <c r="K56" s="42" t="s">
        <v>107</v>
      </c>
      <c r="L56" s="42" t="s">
        <v>107</v>
      </c>
      <c r="M56" s="41" t="s">
        <v>107</v>
      </c>
      <c r="N56" s="41" t="s">
        <v>107</v>
      </c>
      <c r="O56" s="41" t="s">
        <v>107</v>
      </c>
      <c r="P56" s="41" t="s">
        <v>107</v>
      </c>
      <c r="Q56" s="41" t="s">
        <v>107</v>
      </c>
      <c r="R56" s="41" t="s">
        <v>107</v>
      </c>
      <c r="S56" s="41" t="s">
        <v>107</v>
      </c>
      <c r="T56" s="41" t="s">
        <v>107</v>
      </c>
      <c r="U56" s="41" t="s">
        <v>107</v>
      </c>
      <c r="V56" s="41">
        <v>0.28199999999999997</v>
      </c>
      <c r="W56" s="41" t="s">
        <v>107</v>
      </c>
      <c r="X56" s="41" t="s">
        <v>107</v>
      </c>
      <c r="Y56" s="41" t="s">
        <v>107</v>
      </c>
      <c r="Z56" s="41" t="s">
        <v>107</v>
      </c>
      <c r="AA56" s="41" t="s">
        <v>107</v>
      </c>
      <c r="AB56" s="41" t="s">
        <v>107</v>
      </c>
      <c r="AC56" s="41" t="s">
        <v>107</v>
      </c>
      <c r="AD56" s="41">
        <v>6.7000000000000004E-2</v>
      </c>
      <c r="AE56" s="41">
        <v>0.25</v>
      </c>
      <c r="AF56" s="41" t="s">
        <v>107</v>
      </c>
      <c r="AG56" s="41" t="s">
        <v>107</v>
      </c>
      <c r="AH56" s="41" t="s">
        <v>107</v>
      </c>
      <c r="AI56" s="41" t="s">
        <v>107</v>
      </c>
      <c r="AJ56" s="41" t="s">
        <v>107</v>
      </c>
      <c r="AK56" s="41" t="s">
        <v>107</v>
      </c>
      <c r="AL56" s="41" t="s">
        <v>107</v>
      </c>
      <c r="AM56" s="41" t="s">
        <v>107</v>
      </c>
      <c r="AN56" s="41" t="s">
        <v>107</v>
      </c>
      <c r="AO56" s="41" t="s">
        <v>107</v>
      </c>
      <c r="AP56" s="41" t="s">
        <v>107</v>
      </c>
      <c r="AQ56" s="41" t="s">
        <v>107</v>
      </c>
      <c r="AR56" s="41" t="s">
        <v>107</v>
      </c>
      <c r="AS56" s="41" t="s">
        <v>107</v>
      </c>
      <c r="AT56" s="42">
        <v>0.27700000000000002</v>
      </c>
      <c r="AU56" s="41">
        <v>0.25</v>
      </c>
      <c r="AV56" s="41" t="s">
        <v>107</v>
      </c>
      <c r="AW56" s="41" t="s">
        <v>107</v>
      </c>
      <c r="AX56" s="41" t="s">
        <v>107</v>
      </c>
      <c r="AY56" s="41" t="s">
        <v>107</v>
      </c>
      <c r="AZ56" s="41" t="s">
        <v>107</v>
      </c>
      <c r="BA56" s="41" t="s">
        <v>107</v>
      </c>
      <c r="BB56" s="43">
        <v>0.27700000000000002</v>
      </c>
      <c r="BC56" s="41">
        <v>0.25</v>
      </c>
      <c r="BD56" s="41" t="s">
        <v>107</v>
      </c>
      <c r="BE56" s="41" t="s">
        <v>107</v>
      </c>
      <c r="BF56" s="41" t="s">
        <v>107</v>
      </c>
      <c r="BG56" s="41" t="s">
        <v>107</v>
      </c>
      <c r="BH56" s="41" t="s">
        <v>107</v>
      </c>
      <c r="BI56" s="41" t="s">
        <v>107</v>
      </c>
      <c r="BJ56" s="41" t="s">
        <v>107</v>
      </c>
      <c r="BK56" s="41" t="s">
        <v>107</v>
      </c>
      <c r="BL56" s="41" t="s">
        <v>107</v>
      </c>
      <c r="BM56" s="41" t="s">
        <v>107</v>
      </c>
      <c r="BN56" s="41" t="s">
        <v>107</v>
      </c>
      <c r="BO56" s="41" t="s">
        <v>107</v>
      </c>
      <c r="BP56" s="41" t="s">
        <v>107</v>
      </c>
      <c r="BQ56" s="41" t="s">
        <v>107</v>
      </c>
      <c r="BR56" s="41" t="s">
        <v>107</v>
      </c>
      <c r="BS56" s="41" t="s">
        <v>107</v>
      </c>
      <c r="BT56" s="41" t="s">
        <v>107</v>
      </c>
      <c r="BU56" s="41" t="s">
        <v>107</v>
      </c>
      <c r="BV56" s="41" t="s">
        <v>107</v>
      </c>
      <c r="BW56" s="41" t="s">
        <v>107</v>
      </c>
      <c r="BX56" s="41" t="s">
        <v>107</v>
      </c>
      <c r="BY56" s="41" t="s">
        <v>107</v>
      </c>
      <c r="BZ56" s="41" t="s">
        <v>107</v>
      </c>
      <c r="CA56" s="41" t="s">
        <v>107</v>
      </c>
      <c r="CB56" s="41" t="s">
        <v>107</v>
      </c>
      <c r="CC56" s="41" t="s">
        <v>107</v>
      </c>
      <c r="CD56" s="41" t="s">
        <v>107</v>
      </c>
      <c r="CE56" s="41" t="s">
        <v>107</v>
      </c>
      <c r="CF56" s="41" t="s">
        <v>107</v>
      </c>
      <c r="CG56" s="41" t="s">
        <v>107</v>
      </c>
      <c r="CH56" s="41" t="s">
        <v>107</v>
      </c>
      <c r="CI56" s="45">
        <v>-7.0000000000000007E-2</v>
      </c>
      <c r="CJ56" s="44">
        <v>79</v>
      </c>
      <c r="CK56" s="61" t="s">
        <v>256</v>
      </c>
      <c r="AMK56" s="48"/>
    </row>
    <row r="57" spans="1:852 1025:1025" s="47" customFormat="1" ht="28.5" customHeight="1" x14ac:dyDescent="0.2">
      <c r="A57" s="39" t="s">
        <v>160</v>
      </c>
      <c r="B57" s="55" t="s">
        <v>203</v>
      </c>
      <c r="C57" s="40" t="s">
        <v>204</v>
      </c>
      <c r="D57" s="41" t="s">
        <v>107</v>
      </c>
      <c r="E57" s="41" t="s">
        <v>107</v>
      </c>
      <c r="F57" s="42">
        <v>0.34899999999999998</v>
      </c>
      <c r="G57" s="42">
        <v>0.25</v>
      </c>
      <c r="H57" s="42" t="s">
        <v>107</v>
      </c>
      <c r="I57" s="42" t="s">
        <v>107</v>
      </c>
      <c r="J57" s="42" t="s">
        <v>107</v>
      </c>
      <c r="K57" s="42" t="s">
        <v>107</v>
      </c>
      <c r="L57" s="42" t="s">
        <v>107</v>
      </c>
      <c r="M57" s="41" t="s">
        <v>107</v>
      </c>
      <c r="N57" s="41" t="s">
        <v>107</v>
      </c>
      <c r="O57" s="41" t="s">
        <v>107</v>
      </c>
      <c r="P57" s="41" t="s">
        <v>107</v>
      </c>
      <c r="Q57" s="41" t="s">
        <v>107</v>
      </c>
      <c r="R57" s="41" t="s">
        <v>107</v>
      </c>
      <c r="S57" s="41" t="s">
        <v>107</v>
      </c>
      <c r="T57" s="41" t="s">
        <v>107</v>
      </c>
      <c r="U57" s="41" t="s">
        <v>107</v>
      </c>
      <c r="V57" s="41">
        <v>0.34899999999999998</v>
      </c>
      <c r="W57" s="41">
        <v>0.25</v>
      </c>
      <c r="X57" s="41" t="s">
        <v>107</v>
      </c>
      <c r="Y57" s="41" t="s">
        <v>107</v>
      </c>
      <c r="Z57" s="41" t="s">
        <v>107</v>
      </c>
      <c r="AA57" s="41" t="s">
        <v>107</v>
      </c>
      <c r="AB57" s="41" t="s">
        <v>107</v>
      </c>
      <c r="AC57" s="41" t="s">
        <v>107</v>
      </c>
      <c r="AD57" s="41" t="s">
        <v>107</v>
      </c>
      <c r="AE57" s="41" t="s">
        <v>107</v>
      </c>
      <c r="AF57" s="41" t="s">
        <v>107</v>
      </c>
      <c r="AG57" s="41" t="s">
        <v>107</v>
      </c>
      <c r="AH57" s="41" t="s">
        <v>107</v>
      </c>
      <c r="AI57" s="41" t="s">
        <v>107</v>
      </c>
      <c r="AJ57" s="41" t="s">
        <v>107</v>
      </c>
      <c r="AK57" s="41" t="s">
        <v>107</v>
      </c>
      <c r="AL57" s="41" t="s">
        <v>107</v>
      </c>
      <c r="AM57" s="41" t="s">
        <v>107</v>
      </c>
      <c r="AN57" s="41" t="s">
        <v>107</v>
      </c>
      <c r="AO57" s="41" t="s">
        <v>107</v>
      </c>
      <c r="AP57" s="41" t="s">
        <v>107</v>
      </c>
      <c r="AQ57" s="41" t="s">
        <v>107</v>
      </c>
      <c r="AR57" s="41" t="s">
        <v>107</v>
      </c>
      <c r="AS57" s="41" t="s">
        <v>107</v>
      </c>
      <c r="AT57" s="42">
        <v>0.27500000000000002</v>
      </c>
      <c r="AU57" s="41">
        <v>0.25</v>
      </c>
      <c r="AV57" s="41">
        <v>1</v>
      </c>
      <c r="AW57" s="41" t="s">
        <v>107</v>
      </c>
      <c r="AX57" s="41" t="s">
        <v>107</v>
      </c>
      <c r="AY57" s="41" t="s">
        <v>107</v>
      </c>
      <c r="AZ57" s="41" t="s">
        <v>107</v>
      </c>
      <c r="BA57" s="41" t="s">
        <v>107</v>
      </c>
      <c r="BB57" s="43">
        <v>0.27500000000000002</v>
      </c>
      <c r="BC57" s="41">
        <v>0.25</v>
      </c>
      <c r="BD57" s="41" t="s">
        <v>107</v>
      </c>
      <c r="BE57" s="41" t="s">
        <v>107</v>
      </c>
      <c r="BF57" s="41" t="s">
        <v>107</v>
      </c>
      <c r="BG57" s="41" t="s">
        <v>107</v>
      </c>
      <c r="BH57" s="41" t="s">
        <v>107</v>
      </c>
      <c r="BI57" s="41" t="s">
        <v>107</v>
      </c>
      <c r="BJ57" s="41" t="s">
        <v>107</v>
      </c>
      <c r="BK57" s="41" t="s">
        <v>107</v>
      </c>
      <c r="BL57" s="41" t="s">
        <v>107</v>
      </c>
      <c r="BM57" s="41" t="s">
        <v>107</v>
      </c>
      <c r="BN57" s="41" t="s">
        <v>107</v>
      </c>
      <c r="BO57" s="41" t="s">
        <v>107</v>
      </c>
      <c r="BP57" s="41" t="s">
        <v>107</v>
      </c>
      <c r="BQ57" s="41" t="s">
        <v>107</v>
      </c>
      <c r="BR57" s="41" t="s">
        <v>107</v>
      </c>
      <c r="BS57" s="41" t="s">
        <v>107</v>
      </c>
      <c r="BT57" s="41" t="s">
        <v>107</v>
      </c>
      <c r="BU57" s="41" t="s">
        <v>107</v>
      </c>
      <c r="BV57" s="41" t="s">
        <v>107</v>
      </c>
      <c r="BW57" s="41" t="s">
        <v>107</v>
      </c>
      <c r="BX57" s="41" t="s">
        <v>107</v>
      </c>
      <c r="BY57" s="41" t="s">
        <v>107</v>
      </c>
      <c r="BZ57" s="41" t="s">
        <v>107</v>
      </c>
      <c r="CA57" s="41" t="s">
        <v>107</v>
      </c>
      <c r="CB57" s="41" t="s">
        <v>107</v>
      </c>
      <c r="CC57" s="41" t="s">
        <v>107</v>
      </c>
      <c r="CD57" s="41" t="s">
        <v>107</v>
      </c>
      <c r="CE57" s="41" t="s">
        <v>107</v>
      </c>
      <c r="CF57" s="41" t="s">
        <v>107</v>
      </c>
      <c r="CG57" s="41" t="s">
        <v>107</v>
      </c>
      <c r="CH57" s="41" t="s">
        <v>107</v>
      </c>
      <c r="CI57" s="45">
        <v>-7.0000000000000007E-2</v>
      </c>
      <c r="CJ57" s="44">
        <v>79</v>
      </c>
      <c r="CK57" s="61" t="s">
        <v>256</v>
      </c>
      <c r="AMK57" s="48"/>
    </row>
    <row r="58" spans="1:852 1025:1025" s="47" customFormat="1" ht="28.5" customHeight="1" x14ac:dyDescent="0.2">
      <c r="A58" s="39" t="s">
        <v>160</v>
      </c>
      <c r="B58" s="55" t="s">
        <v>205</v>
      </c>
      <c r="C58" s="40" t="s">
        <v>206</v>
      </c>
      <c r="D58" s="41" t="s">
        <v>107</v>
      </c>
      <c r="E58" s="41" t="s">
        <v>107</v>
      </c>
      <c r="F58" s="42">
        <v>1.5449999999999999</v>
      </c>
      <c r="G58" s="42">
        <v>0.25</v>
      </c>
      <c r="H58" s="42" t="s">
        <v>107</v>
      </c>
      <c r="I58" s="42" t="s">
        <v>107</v>
      </c>
      <c r="J58" s="42" t="s">
        <v>107</v>
      </c>
      <c r="K58" s="42" t="s">
        <v>107</v>
      </c>
      <c r="L58" s="42" t="s">
        <v>107</v>
      </c>
      <c r="M58" s="41" t="s">
        <v>107</v>
      </c>
      <c r="N58" s="41" t="s">
        <v>107</v>
      </c>
      <c r="O58" s="41" t="s">
        <v>107</v>
      </c>
      <c r="P58" s="41" t="s">
        <v>107</v>
      </c>
      <c r="Q58" s="41" t="s">
        <v>107</v>
      </c>
      <c r="R58" s="41" t="s">
        <v>107</v>
      </c>
      <c r="S58" s="41" t="s">
        <v>107</v>
      </c>
      <c r="T58" s="41" t="s">
        <v>107</v>
      </c>
      <c r="U58" s="41" t="s">
        <v>107</v>
      </c>
      <c r="V58" s="41">
        <v>1.5449999999999999</v>
      </c>
      <c r="W58" s="41">
        <v>0.25</v>
      </c>
      <c r="X58" s="41" t="s">
        <v>107</v>
      </c>
      <c r="Y58" s="41" t="s">
        <v>107</v>
      </c>
      <c r="Z58" s="41" t="s">
        <v>107</v>
      </c>
      <c r="AA58" s="41" t="s">
        <v>107</v>
      </c>
      <c r="AB58" s="41" t="s">
        <v>107</v>
      </c>
      <c r="AC58" s="41" t="s">
        <v>107</v>
      </c>
      <c r="AD58" s="41" t="s">
        <v>107</v>
      </c>
      <c r="AE58" s="41" t="s">
        <v>107</v>
      </c>
      <c r="AF58" s="41" t="s">
        <v>107</v>
      </c>
      <c r="AG58" s="41" t="s">
        <v>107</v>
      </c>
      <c r="AH58" s="41" t="s">
        <v>107</v>
      </c>
      <c r="AI58" s="41" t="s">
        <v>107</v>
      </c>
      <c r="AJ58" s="41" t="s">
        <v>107</v>
      </c>
      <c r="AK58" s="41" t="s">
        <v>107</v>
      </c>
      <c r="AL58" s="41" t="s">
        <v>107</v>
      </c>
      <c r="AM58" s="41" t="s">
        <v>107</v>
      </c>
      <c r="AN58" s="41" t="s">
        <v>107</v>
      </c>
      <c r="AO58" s="41" t="s">
        <v>107</v>
      </c>
      <c r="AP58" s="41" t="s">
        <v>107</v>
      </c>
      <c r="AQ58" s="41" t="s">
        <v>107</v>
      </c>
      <c r="AR58" s="41" t="s">
        <v>107</v>
      </c>
      <c r="AS58" s="41" t="s">
        <v>107</v>
      </c>
      <c r="AT58" s="42">
        <v>1.181</v>
      </c>
      <c r="AU58" s="41">
        <v>0.25</v>
      </c>
      <c r="AV58" s="41">
        <v>2</v>
      </c>
      <c r="AW58" s="41" t="s">
        <v>107</v>
      </c>
      <c r="AX58" s="41" t="s">
        <v>107</v>
      </c>
      <c r="AY58" s="41" t="s">
        <v>107</v>
      </c>
      <c r="AZ58" s="41" t="s">
        <v>107</v>
      </c>
      <c r="BA58" s="41" t="s">
        <v>107</v>
      </c>
      <c r="BB58" s="41" t="s">
        <v>107</v>
      </c>
      <c r="BC58" s="41" t="s">
        <v>107</v>
      </c>
      <c r="BD58" s="41" t="s">
        <v>107</v>
      </c>
      <c r="BE58" s="41" t="s">
        <v>107</v>
      </c>
      <c r="BF58" s="41" t="s">
        <v>107</v>
      </c>
      <c r="BG58" s="41" t="s">
        <v>107</v>
      </c>
      <c r="BH58" s="41" t="s">
        <v>107</v>
      </c>
      <c r="BI58" s="41" t="s">
        <v>107</v>
      </c>
      <c r="BJ58" s="41">
        <v>1.181</v>
      </c>
      <c r="BK58" s="41">
        <v>0.25</v>
      </c>
      <c r="BL58" s="41" t="s">
        <v>107</v>
      </c>
      <c r="BM58" s="41" t="s">
        <v>107</v>
      </c>
      <c r="BN58" s="41" t="s">
        <v>107</v>
      </c>
      <c r="BO58" s="41" t="s">
        <v>107</v>
      </c>
      <c r="BP58" s="41" t="s">
        <v>107</v>
      </c>
      <c r="BQ58" s="41" t="s">
        <v>107</v>
      </c>
      <c r="BR58" s="41" t="s">
        <v>107</v>
      </c>
      <c r="BS58" s="41" t="s">
        <v>107</v>
      </c>
      <c r="BT58" s="41" t="s">
        <v>107</v>
      </c>
      <c r="BU58" s="41" t="s">
        <v>107</v>
      </c>
      <c r="BV58" s="41" t="s">
        <v>107</v>
      </c>
      <c r="BW58" s="41" t="s">
        <v>107</v>
      </c>
      <c r="BX58" s="41" t="s">
        <v>107</v>
      </c>
      <c r="BY58" s="41" t="s">
        <v>107</v>
      </c>
      <c r="BZ58" s="41" t="s">
        <v>107</v>
      </c>
      <c r="CA58" s="41" t="s">
        <v>107</v>
      </c>
      <c r="CB58" s="41" t="s">
        <v>107</v>
      </c>
      <c r="CC58" s="41" t="s">
        <v>107</v>
      </c>
      <c r="CD58" s="41" t="s">
        <v>107</v>
      </c>
      <c r="CE58" s="41" t="s">
        <v>107</v>
      </c>
      <c r="CF58" s="41" t="s">
        <v>107</v>
      </c>
      <c r="CG58" s="41" t="s">
        <v>107</v>
      </c>
      <c r="CH58" s="41" t="s">
        <v>107</v>
      </c>
      <c r="CI58" s="45">
        <v>-0.36</v>
      </c>
      <c r="CJ58" s="44">
        <v>76</v>
      </c>
      <c r="CK58" s="61" t="s">
        <v>256</v>
      </c>
      <c r="AMK58" s="48"/>
    </row>
    <row r="59" spans="1:852 1025:1025" s="47" customFormat="1" ht="48.75" customHeight="1" x14ac:dyDescent="0.2">
      <c r="A59" s="39" t="s">
        <v>160</v>
      </c>
      <c r="B59" s="56" t="s">
        <v>207</v>
      </c>
      <c r="C59" s="57" t="s">
        <v>208</v>
      </c>
      <c r="D59" s="41" t="s">
        <v>107</v>
      </c>
      <c r="E59" s="41" t="s">
        <v>107</v>
      </c>
      <c r="F59" s="42">
        <v>0.34899999999999998</v>
      </c>
      <c r="G59" s="42">
        <v>0.25</v>
      </c>
      <c r="H59" s="42" t="s">
        <v>107</v>
      </c>
      <c r="I59" s="42" t="s">
        <v>107</v>
      </c>
      <c r="J59" s="42" t="s">
        <v>107</v>
      </c>
      <c r="K59" s="42" t="s">
        <v>107</v>
      </c>
      <c r="L59" s="42" t="s">
        <v>107</v>
      </c>
      <c r="M59" s="41" t="s">
        <v>107</v>
      </c>
      <c r="N59" s="41">
        <v>0.34899999999999998</v>
      </c>
      <c r="O59" s="41">
        <v>0.25</v>
      </c>
      <c r="P59" s="41" t="s">
        <v>107</v>
      </c>
      <c r="Q59" s="41" t="s">
        <v>107</v>
      </c>
      <c r="R59" s="41" t="s">
        <v>107</v>
      </c>
      <c r="S59" s="41" t="s">
        <v>107</v>
      </c>
      <c r="T59" s="41" t="s">
        <v>107</v>
      </c>
      <c r="U59" s="41" t="s">
        <v>107</v>
      </c>
      <c r="V59" s="41" t="s">
        <v>107</v>
      </c>
      <c r="W59" s="41" t="s">
        <v>107</v>
      </c>
      <c r="X59" s="41" t="s">
        <v>107</v>
      </c>
      <c r="Y59" s="41" t="s">
        <v>107</v>
      </c>
      <c r="Z59" s="41" t="s">
        <v>107</v>
      </c>
      <c r="AA59" s="41" t="s">
        <v>107</v>
      </c>
      <c r="AB59" s="41" t="s">
        <v>107</v>
      </c>
      <c r="AC59" s="41" t="s">
        <v>107</v>
      </c>
      <c r="AD59" s="41" t="s">
        <v>107</v>
      </c>
      <c r="AE59" s="41" t="s">
        <v>107</v>
      </c>
      <c r="AF59" s="41" t="s">
        <v>107</v>
      </c>
      <c r="AG59" s="41" t="s">
        <v>107</v>
      </c>
      <c r="AH59" s="41" t="s">
        <v>107</v>
      </c>
      <c r="AI59" s="41" t="s">
        <v>107</v>
      </c>
      <c r="AJ59" s="41" t="s">
        <v>107</v>
      </c>
      <c r="AK59" s="41" t="s">
        <v>107</v>
      </c>
      <c r="AL59" s="41" t="s">
        <v>107</v>
      </c>
      <c r="AM59" s="41" t="s">
        <v>107</v>
      </c>
      <c r="AN59" s="41" t="s">
        <v>107</v>
      </c>
      <c r="AO59" s="41" t="s">
        <v>107</v>
      </c>
      <c r="AP59" s="41" t="s">
        <v>107</v>
      </c>
      <c r="AQ59" s="41" t="s">
        <v>107</v>
      </c>
      <c r="AR59" s="41" t="s">
        <v>107</v>
      </c>
      <c r="AS59" s="41" t="s">
        <v>107</v>
      </c>
      <c r="AT59" s="42">
        <v>0.28399999999999997</v>
      </c>
      <c r="AU59" s="41">
        <v>0.25</v>
      </c>
      <c r="AV59" s="41">
        <v>3</v>
      </c>
      <c r="AW59" s="41" t="s">
        <v>107</v>
      </c>
      <c r="AX59" s="41" t="s">
        <v>107</v>
      </c>
      <c r="AY59" s="41" t="s">
        <v>107</v>
      </c>
      <c r="AZ59" s="41" t="s">
        <v>107</v>
      </c>
      <c r="BA59" s="41" t="s">
        <v>107</v>
      </c>
      <c r="BB59" s="43">
        <v>0.28399999999999997</v>
      </c>
      <c r="BC59" s="41">
        <v>0.25</v>
      </c>
      <c r="BD59" s="41" t="s">
        <v>107</v>
      </c>
      <c r="BE59" s="41" t="s">
        <v>107</v>
      </c>
      <c r="BF59" s="41" t="s">
        <v>107</v>
      </c>
      <c r="BG59" s="41" t="s">
        <v>107</v>
      </c>
      <c r="BH59" s="41" t="s">
        <v>107</v>
      </c>
      <c r="BI59" s="41" t="s">
        <v>107</v>
      </c>
      <c r="BJ59" s="41" t="s">
        <v>107</v>
      </c>
      <c r="BK59" s="41" t="s">
        <v>107</v>
      </c>
      <c r="BL59" s="41" t="s">
        <v>107</v>
      </c>
      <c r="BM59" s="41" t="s">
        <v>107</v>
      </c>
      <c r="BN59" s="41" t="s">
        <v>107</v>
      </c>
      <c r="BO59" s="41" t="s">
        <v>107</v>
      </c>
      <c r="BP59" s="41" t="s">
        <v>107</v>
      </c>
      <c r="BQ59" s="41" t="s">
        <v>107</v>
      </c>
      <c r="BR59" s="41" t="s">
        <v>107</v>
      </c>
      <c r="BS59" s="41" t="s">
        <v>107</v>
      </c>
      <c r="BT59" s="41" t="s">
        <v>107</v>
      </c>
      <c r="BU59" s="41" t="s">
        <v>107</v>
      </c>
      <c r="BV59" s="41" t="s">
        <v>107</v>
      </c>
      <c r="BW59" s="41" t="s">
        <v>107</v>
      </c>
      <c r="BX59" s="41" t="s">
        <v>107</v>
      </c>
      <c r="BY59" s="41" t="s">
        <v>107</v>
      </c>
      <c r="BZ59" s="41" t="s">
        <v>107</v>
      </c>
      <c r="CA59" s="41" t="s">
        <v>107</v>
      </c>
      <c r="CB59" s="41" t="s">
        <v>107</v>
      </c>
      <c r="CC59" s="41" t="s">
        <v>107</v>
      </c>
      <c r="CD59" s="41" t="s">
        <v>107</v>
      </c>
      <c r="CE59" s="41" t="s">
        <v>107</v>
      </c>
      <c r="CF59" s="44" t="s">
        <v>107</v>
      </c>
      <c r="CG59" s="41" t="s">
        <v>107</v>
      </c>
      <c r="CH59" s="41" t="s">
        <v>107</v>
      </c>
      <c r="CI59" s="45">
        <v>-7.0000000000000007E-2</v>
      </c>
      <c r="CJ59" s="44">
        <v>81</v>
      </c>
      <c r="CK59" s="61" t="s">
        <v>256</v>
      </c>
    </row>
    <row r="60" spans="1:852 1025:1025" s="47" customFormat="1" ht="23.25" customHeight="1" x14ac:dyDescent="0.2">
      <c r="A60" s="39" t="s">
        <v>162</v>
      </c>
      <c r="B60" s="40" t="s">
        <v>163</v>
      </c>
      <c r="C60" s="40" t="s">
        <v>106</v>
      </c>
      <c r="D60" s="41" t="s">
        <v>107</v>
      </c>
      <c r="E60" s="41" t="s">
        <v>107</v>
      </c>
      <c r="F60" s="42">
        <v>6.5120000000000005</v>
      </c>
      <c r="G60" s="42" t="s">
        <v>107</v>
      </c>
      <c r="H60" s="42" t="s">
        <v>107</v>
      </c>
      <c r="I60" s="42">
        <v>4.859</v>
      </c>
      <c r="J60" s="42" t="s">
        <v>107</v>
      </c>
      <c r="K60" s="42" t="s">
        <v>107</v>
      </c>
      <c r="L60" s="42" t="s">
        <v>107</v>
      </c>
      <c r="M60" s="41" t="s">
        <v>107</v>
      </c>
      <c r="N60" s="41" t="s">
        <v>107</v>
      </c>
      <c r="O60" s="41" t="s">
        <v>107</v>
      </c>
      <c r="P60" s="41" t="s">
        <v>107</v>
      </c>
      <c r="Q60" s="41" t="s">
        <v>107</v>
      </c>
      <c r="R60" s="41" t="s">
        <v>107</v>
      </c>
      <c r="S60" s="41" t="s">
        <v>107</v>
      </c>
      <c r="T60" s="41" t="s">
        <v>107</v>
      </c>
      <c r="U60" s="41" t="s">
        <v>107</v>
      </c>
      <c r="V60" s="41">
        <v>1.3640000000000001</v>
      </c>
      <c r="W60" s="41" t="s">
        <v>107</v>
      </c>
      <c r="X60" s="41" t="s">
        <v>107</v>
      </c>
      <c r="Y60" s="41">
        <v>1.08</v>
      </c>
      <c r="Z60" s="41" t="s">
        <v>107</v>
      </c>
      <c r="AA60" s="41" t="s">
        <v>107</v>
      </c>
      <c r="AB60" s="41" t="s">
        <v>107</v>
      </c>
      <c r="AC60" s="41" t="s">
        <v>107</v>
      </c>
      <c r="AD60" s="41">
        <v>4.9020000000000001</v>
      </c>
      <c r="AE60" s="41" t="s">
        <v>107</v>
      </c>
      <c r="AF60" s="41" t="s">
        <v>107</v>
      </c>
      <c r="AG60" s="41">
        <v>2.7890000000000001</v>
      </c>
      <c r="AH60" s="41" t="s">
        <v>107</v>
      </c>
      <c r="AI60" s="41" t="s">
        <v>107</v>
      </c>
      <c r="AJ60" s="41" t="s">
        <v>107</v>
      </c>
      <c r="AK60" s="41" t="s">
        <v>107</v>
      </c>
      <c r="AL60" s="41">
        <v>0.246</v>
      </c>
      <c r="AM60" s="41" t="s">
        <v>107</v>
      </c>
      <c r="AN60" s="41" t="s">
        <v>107</v>
      </c>
      <c r="AO60" s="41">
        <v>0.99</v>
      </c>
      <c r="AP60" s="41" t="s">
        <v>107</v>
      </c>
      <c r="AQ60" s="41" t="s">
        <v>107</v>
      </c>
      <c r="AR60" s="41" t="s">
        <v>107</v>
      </c>
      <c r="AS60" s="41" t="s">
        <v>107</v>
      </c>
      <c r="AT60" s="42" t="s">
        <v>107</v>
      </c>
      <c r="AU60" s="42" t="s">
        <v>107</v>
      </c>
      <c r="AV60" s="42" t="s">
        <v>107</v>
      </c>
      <c r="AW60" s="42" t="s">
        <v>107</v>
      </c>
      <c r="AX60" s="42" t="s">
        <v>107</v>
      </c>
      <c r="AY60" s="42" t="s">
        <v>107</v>
      </c>
      <c r="AZ60" s="42" t="s">
        <v>107</v>
      </c>
      <c r="BA60" s="41" t="s">
        <v>107</v>
      </c>
      <c r="BB60" s="43" t="s">
        <v>107</v>
      </c>
      <c r="BC60" s="41" t="s">
        <v>107</v>
      </c>
      <c r="BD60" s="41" t="s">
        <v>107</v>
      </c>
      <c r="BE60" s="41" t="s">
        <v>107</v>
      </c>
      <c r="BF60" s="41" t="s">
        <v>107</v>
      </c>
      <c r="BG60" s="41" t="s">
        <v>107</v>
      </c>
      <c r="BH60" s="41" t="s">
        <v>107</v>
      </c>
      <c r="BI60" s="41" t="s">
        <v>107</v>
      </c>
      <c r="BJ60" s="41" t="s">
        <v>107</v>
      </c>
      <c r="BK60" s="41" t="s">
        <v>107</v>
      </c>
      <c r="BL60" s="41" t="s">
        <v>107</v>
      </c>
      <c r="BM60" s="41" t="s">
        <v>107</v>
      </c>
      <c r="BN60" s="41" t="s">
        <v>107</v>
      </c>
      <c r="BO60" s="41" t="s">
        <v>107</v>
      </c>
      <c r="BP60" s="41" t="s">
        <v>107</v>
      </c>
      <c r="BQ60" s="41" t="s">
        <v>107</v>
      </c>
      <c r="BR60" s="41" t="s">
        <v>107</v>
      </c>
      <c r="BS60" s="41" t="s">
        <v>107</v>
      </c>
      <c r="BT60" s="41" t="s">
        <v>107</v>
      </c>
      <c r="BU60" s="41" t="s">
        <v>107</v>
      </c>
      <c r="BV60" s="41" t="s">
        <v>107</v>
      </c>
      <c r="BW60" s="41" t="s">
        <v>107</v>
      </c>
      <c r="BX60" s="41" t="s">
        <v>107</v>
      </c>
      <c r="BY60" s="41" t="s">
        <v>107</v>
      </c>
      <c r="BZ60" s="41" t="s">
        <v>107</v>
      </c>
      <c r="CA60" s="41" t="s">
        <v>107</v>
      </c>
      <c r="CB60" s="41" t="s">
        <v>107</v>
      </c>
      <c r="CC60" s="41" t="s">
        <v>107</v>
      </c>
      <c r="CD60" s="41" t="s">
        <v>107</v>
      </c>
      <c r="CE60" s="41" t="s">
        <v>107</v>
      </c>
      <c r="CF60" s="44" t="s">
        <v>107</v>
      </c>
      <c r="CG60" s="41" t="s">
        <v>107</v>
      </c>
      <c r="CH60" s="41" t="s">
        <v>107</v>
      </c>
      <c r="CI60" s="45">
        <v>-6.51</v>
      </c>
      <c r="CJ60" s="44" t="s">
        <v>107</v>
      </c>
      <c r="CK60" s="41" t="s">
        <v>107</v>
      </c>
      <c r="AMK60" s="48"/>
    </row>
    <row r="61" spans="1:852 1025:1025" s="47" customFormat="1" ht="28.5" customHeight="1" x14ac:dyDescent="0.2">
      <c r="A61" s="39" t="s">
        <v>164</v>
      </c>
      <c r="B61" s="40" t="s">
        <v>165</v>
      </c>
      <c r="C61" s="40" t="s">
        <v>106</v>
      </c>
      <c r="D61" s="41" t="s">
        <v>107</v>
      </c>
      <c r="E61" s="41" t="s">
        <v>107</v>
      </c>
      <c r="F61" s="42">
        <v>6.5120000000000005</v>
      </c>
      <c r="G61" s="42" t="s">
        <v>107</v>
      </c>
      <c r="H61" s="42" t="s">
        <v>107</v>
      </c>
      <c r="I61" s="42">
        <v>4.859</v>
      </c>
      <c r="J61" s="42" t="s">
        <v>107</v>
      </c>
      <c r="K61" s="42" t="s">
        <v>107</v>
      </c>
      <c r="L61" s="42" t="s">
        <v>107</v>
      </c>
      <c r="M61" s="41" t="s">
        <v>107</v>
      </c>
      <c r="N61" s="41" t="s">
        <v>107</v>
      </c>
      <c r="O61" s="41" t="s">
        <v>107</v>
      </c>
      <c r="P61" s="41" t="s">
        <v>107</v>
      </c>
      <c r="Q61" s="41" t="s">
        <v>107</v>
      </c>
      <c r="R61" s="41" t="s">
        <v>107</v>
      </c>
      <c r="S61" s="41" t="s">
        <v>107</v>
      </c>
      <c r="T61" s="41" t="s">
        <v>107</v>
      </c>
      <c r="U61" s="41" t="s">
        <v>107</v>
      </c>
      <c r="V61" s="41">
        <v>1.3640000000000001</v>
      </c>
      <c r="W61" s="41" t="s">
        <v>107</v>
      </c>
      <c r="X61" s="41" t="s">
        <v>107</v>
      </c>
      <c r="Y61" s="41">
        <v>1.08</v>
      </c>
      <c r="Z61" s="41" t="s">
        <v>107</v>
      </c>
      <c r="AA61" s="41" t="s">
        <v>107</v>
      </c>
      <c r="AB61" s="41" t="s">
        <v>107</v>
      </c>
      <c r="AC61" s="41" t="s">
        <v>107</v>
      </c>
      <c r="AD61" s="41">
        <v>4.9020000000000001</v>
      </c>
      <c r="AE61" s="41" t="s">
        <v>107</v>
      </c>
      <c r="AF61" s="41" t="s">
        <v>107</v>
      </c>
      <c r="AG61" s="41">
        <v>2.7890000000000001</v>
      </c>
      <c r="AH61" s="41" t="s">
        <v>107</v>
      </c>
      <c r="AI61" s="41" t="s">
        <v>107</v>
      </c>
      <c r="AJ61" s="41" t="s">
        <v>107</v>
      </c>
      <c r="AK61" s="41" t="s">
        <v>107</v>
      </c>
      <c r="AL61" s="41">
        <v>0.246</v>
      </c>
      <c r="AM61" s="41" t="s">
        <v>107</v>
      </c>
      <c r="AN61" s="41" t="s">
        <v>107</v>
      </c>
      <c r="AO61" s="41">
        <v>0.99</v>
      </c>
      <c r="AP61" s="41" t="s">
        <v>107</v>
      </c>
      <c r="AQ61" s="41" t="s">
        <v>107</v>
      </c>
      <c r="AR61" s="41" t="s">
        <v>107</v>
      </c>
      <c r="AS61" s="41" t="s">
        <v>107</v>
      </c>
      <c r="AT61" s="42" t="s">
        <v>107</v>
      </c>
      <c r="AU61" s="41" t="s">
        <v>107</v>
      </c>
      <c r="AV61" s="41" t="s">
        <v>107</v>
      </c>
      <c r="AW61" s="42" t="s">
        <v>107</v>
      </c>
      <c r="AX61" s="41" t="s">
        <v>107</v>
      </c>
      <c r="AY61" s="41" t="s">
        <v>107</v>
      </c>
      <c r="AZ61" s="41" t="s">
        <v>107</v>
      </c>
      <c r="BA61" s="41" t="s">
        <v>107</v>
      </c>
      <c r="BB61" s="43" t="s">
        <v>107</v>
      </c>
      <c r="BC61" s="41" t="s">
        <v>107</v>
      </c>
      <c r="BD61" s="41" t="s">
        <v>107</v>
      </c>
      <c r="BE61" s="41" t="s">
        <v>107</v>
      </c>
      <c r="BF61" s="41" t="s">
        <v>107</v>
      </c>
      <c r="BG61" s="41" t="s">
        <v>107</v>
      </c>
      <c r="BH61" s="41" t="s">
        <v>107</v>
      </c>
      <c r="BI61" s="41" t="s">
        <v>107</v>
      </c>
      <c r="BJ61" s="41" t="s">
        <v>107</v>
      </c>
      <c r="BK61" s="41" t="s">
        <v>107</v>
      </c>
      <c r="BL61" s="41" t="s">
        <v>107</v>
      </c>
      <c r="BM61" s="41" t="s">
        <v>107</v>
      </c>
      <c r="BN61" s="41" t="s">
        <v>107</v>
      </c>
      <c r="BO61" s="41" t="s">
        <v>107</v>
      </c>
      <c r="BP61" s="41" t="s">
        <v>107</v>
      </c>
      <c r="BQ61" s="41" t="s">
        <v>107</v>
      </c>
      <c r="BR61" s="41" t="s">
        <v>107</v>
      </c>
      <c r="BS61" s="41" t="s">
        <v>107</v>
      </c>
      <c r="BT61" s="41" t="s">
        <v>107</v>
      </c>
      <c r="BU61" s="41" t="s">
        <v>107</v>
      </c>
      <c r="BV61" s="41" t="s">
        <v>107</v>
      </c>
      <c r="BW61" s="41" t="s">
        <v>107</v>
      </c>
      <c r="BX61" s="41" t="s">
        <v>107</v>
      </c>
      <c r="BY61" s="41" t="s">
        <v>107</v>
      </c>
      <c r="BZ61" s="41" t="s">
        <v>107</v>
      </c>
      <c r="CA61" s="41" t="s">
        <v>107</v>
      </c>
      <c r="CB61" s="41" t="s">
        <v>107</v>
      </c>
      <c r="CC61" s="41" t="s">
        <v>107</v>
      </c>
      <c r="CD61" s="41" t="s">
        <v>107</v>
      </c>
      <c r="CE61" s="41" t="s">
        <v>107</v>
      </c>
      <c r="CF61" s="44" t="s">
        <v>107</v>
      </c>
      <c r="CG61" s="41" t="s">
        <v>107</v>
      </c>
      <c r="CH61" s="41" t="s">
        <v>107</v>
      </c>
      <c r="CI61" s="45">
        <v>-6.51</v>
      </c>
      <c r="CJ61" s="44" t="s">
        <v>107</v>
      </c>
      <c r="CK61" s="41" t="s">
        <v>107</v>
      </c>
      <c r="AMK61" s="48"/>
    </row>
    <row r="62" spans="1:852 1025:1025" s="47" customFormat="1" ht="29.25" customHeight="1" x14ac:dyDescent="0.2">
      <c r="A62" s="49" t="s">
        <v>164</v>
      </c>
      <c r="B62" s="58" t="s">
        <v>209</v>
      </c>
      <c r="C62" s="57" t="s">
        <v>210</v>
      </c>
      <c r="D62" s="41" t="s">
        <v>107</v>
      </c>
      <c r="E62" s="41" t="s">
        <v>107</v>
      </c>
      <c r="F62" s="42">
        <v>0.95500000000000007</v>
      </c>
      <c r="G62" s="42" t="s">
        <v>107</v>
      </c>
      <c r="H62" s="42" t="s">
        <v>107</v>
      </c>
      <c r="I62" s="42">
        <v>0.78900000000000003</v>
      </c>
      <c r="J62" s="42" t="s">
        <v>107</v>
      </c>
      <c r="K62" s="42" t="s">
        <v>107</v>
      </c>
      <c r="L62" s="42" t="s">
        <v>107</v>
      </c>
      <c r="M62" s="41" t="s">
        <v>107</v>
      </c>
      <c r="N62" s="41" t="s">
        <v>107</v>
      </c>
      <c r="O62" s="41" t="s">
        <v>107</v>
      </c>
      <c r="P62" s="41" t="s">
        <v>107</v>
      </c>
      <c r="Q62" s="41" t="s">
        <v>107</v>
      </c>
      <c r="R62" s="41" t="s">
        <v>107</v>
      </c>
      <c r="S62" s="41" t="s">
        <v>107</v>
      </c>
      <c r="T62" s="41" t="s">
        <v>107</v>
      </c>
      <c r="U62" s="41" t="s">
        <v>107</v>
      </c>
      <c r="V62" s="41">
        <v>0.16400000000000001</v>
      </c>
      <c r="W62" s="41" t="s">
        <v>107</v>
      </c>
      <c r="X62" s="41" t="s">
        <v>107</v>
      </c>
      <c r="Y62" s="41" t="s">
        <v>107</v>
      </c>
      <c r="Z62" s="41" t="s">
        <v>107</v>
      </c>
      <c r="AA62" s="41" t="s">
        <v>107</v>
      </c>
      <c r="AB62" s="41" t="s">
        <v>107</v>
      </c>
      <c r="AC62" s="41" t="s">
        <v>107</v>
      </c>
      <c r="AD62" s="41">
        <v>0.79100000000000004</v>
      </c>
      <c r="AE62" s="41" t="s">
        <v>107</v>
      </c>
      <c r="AF62" s="41" t="s">
        <v>107</v>
      </c>
      <c r="AG62" s="41">
        <v>0.78900000000000003</v>
      </c>
      <c r="AH62" s="41" t="s">
        <v>107</v>
      </c>
      <c r="AI62" s="41" t="s">
        <v>107</v>
      </c>
      <c r="AJ62" s="41" t="s">
        <v>107</v>
      </c>
      <c r="AK62" s="41" t="s">
        <v>107</v>
      </c>
      <c r="AL62" s="41" t="s">
        <v>107</v>
      </c>
      <c r="AM62" s="41" t="s">
        <v>107</v>
      </c>
      <c r="AN62" s="41" t="s">
        <v>107</v>
      </c>
      <c r="AO62" s="41" t="s">
        <v>107</v>
      </c>
      <c r="AP62" s="41" t="s">
        <v>107</v>
      </c>
      <c r="AQ62" s="41" t="s">
        <v>107</v>
      </c>
      <c r="AR62" s="41" t="s">
        <v>107</v>
      </c>
      <c r="AS62" s="41" t="s">
        <v>107</v>
      </c>
      <c r="AT62" s="42" t="s">
        <v>107</v>
      </c>
      <c r="AU62" s="41" t="s">
        <v>107</v>
      </c>
      <c r="AV62" s="41" t="s">
        <v>107</v>
      </c>
      <c r="AW62" s="41" t="s">
        <v>107</v>
      </c>
      <c r="AX62" s="41" t="s">
        <v>107</v>
      </c>
      <c r="AY62" s="41" t="s">
        <v>107</v>
      </c>
      <c r="AZ62" s="41" t="s">
        <v>107</v>
      </c>
      <c r="BA62" s="41" t="s">
        <v>107</v>
      </c>
      <c r="BB62" s="41" t="s">
        <v>107</v>
      </c>
      <c r="BC62" s="41" t="s">
        <v>107</v>
      </c>
      <c r="BD62" s="41" t="s">
        <v>107</v>
      </c>
      <c r="BE62" s="41" t="s">
        <v>107</v>
      </c>
      <c r="BF62" s="41" t="s">
        <v>107</v>
      </c>
      <c r="BG62" s="41" t="s">
        <v>107</v>
      </c>
      <c r="BH62" s="41" t="s">
        <v>107</v>
      </c>
      <c r="BI62" s="41" t="s">
        <v>107</v>
      </c>
      <c r="BJ62" s="41" t="s">
        <v>107</v>
      </c>
      <c r="BK62" s="41" t="s">
        <v>107</v>
      </c>
      <c r="BL62" s="41" t="s">
        <v>107</v>
      </c>
      <c r="BM62" s="41" t="s">
        <v>107</v>
      </c>
      <c r="BN62" s="41" t="s">
        <v>107</v>
      </c>
      <c r="BO62" s="41" t="s">
        <v>107</v>
      </c>
      <c r="BP62" s="41" t="s">
        <v>107</v>
      </c>
      <c r="BQ62" s="41" t="s">
        <v>107</v>
      </c>
      <c r="BR62" s="41" t="s">
        <v>107</v>
      </c>
      <c r="BS62" s="41" t="s">
        <v>107</v>
      </c>
      <c r="BT62" s="41" t="s">
        <v>107</v>
      </c>
      <c r="BU62" s="41" t="s">
        <v>107</v>
      </c>
      <c r="BV62" s="41" t="s">
        <v>107</v>
      </c>
      <c r="BW62" s="41" t="s">
        <v>107</v>
      </c>
      <c r="BX62" s="41" t="s">
        <v>107</v>
      </c>
      <c r="BY62" s="41" t="s">
        <v>107</v>
      </c>
      <c r="BZ62" s="41" t="s">
        <v>107</v>
      </c>
      <c r="CA62" s="41" t="s">
        <v>107</v>
      </c>
      <c r="CB62" s="41" t="s">
        <v>107</v>
      </c>
      <c r="CC62" s="41" t="s">
        <v>107</v>
      </c>
      <c r="CD62" s="41" t="s">
        <v>107</v>
      </c>
      <c r="CE62" s="41" t="s">
        <v>107</v>
      </c>
      <c r="CF62" s="41" t="s">
        <v>107</v>
      </c>
      <c r="CG62" s="41" t="s">
        <v>107</v>
      </c>
      <c r="CH62" s="41" t="s">
        <v>107</v>
      </c>
      <c r="CI62" s="45">
        <v>-0.96</v>
      </c>
      <c r="CJ62" s="44" t="s">
        <v>107</v>
      </c>
      <c r="CK62" s="41" t="s">
        <v>107</v>
      </c>
      <c r="AMK62" s="48"/>
    </row>
    <row r="63" spans="1:852 1025:1025" s="47" customFormat="1" ht="29.25" customHeight="1" x14ac:dyDescent="0.2">
      <c r="A63" s="49" t="s">
        <v>164</v>
      </c>
      <c r="B63" s="58" t="s">
        <v>211</v>
      </c>
      <c r="C63" s="57" t="s">
        <v>212</v>
      </c>
      <c r="D63" s="41" t="s">
        <v>107</v>
      </c>
      <c r="E63" s="41" t="s">
        <v>107</v>
      </c>
      <c r="F63" s="42" t="s">
        <v>107</v>
      </c>
      <c r="G63" s="42" t="s">
        <v>107</v>
      </c>
      <c r="H63" s="42" t="s">
        <v>107</v>
      </c>
      <c r="I63" s="42" t="s">
        <v>107</v>
      </c>
      <c r="J63" s="42" t="s">
        <v>107</v>
      </c>
      <c r="K63" s="42" t="s">
        <v>107</v>
      </c>
      <c r="L63" s="42" t="s">
        <v>107</v>
      </c>
      <c r="M63" s="41" t="s">
        <v>107</v>
      </c>
      <c r="N63" s="41" t="s">
        <v>107</v>
      </c>
      <c r="O63" s="41" t="s">
        <v>107</v>
      </c>
      <c r="P63" s="41" t="s">
        <v>107</v>
      </c>
      <c r="Q63" s="41" t="s">
        <v>107</v>
      </c>
      <c r="R63" s="41" t="s">
        <v>107</v>
      </c>
      <c r="S63" s="41" t="s">
        <v>107</v>
      </c>
      <c r="T63" s="41" t="s">
        <v>107</v>
      </c>
      <c r="U63" s="41" t="s">
        <v>107</v>
      </c>
      <c r="V63" s="41" t="s">
        <v>107</v>
      </c>
      <c r="W63" s="41" t="s">
        <v>107</v>
      </c>
      <c r="X63" s="41" t="s">
        <v>107</v>
      </c>
      <c r="Y63" s="41" t="s">
        <v>107</v>
      </c>
      <c r="Z63" s="41" t="s">
        <v>107</v>
      </c>
      <c r="AA63" s="41" t="s">
        <v>107</v>
      </c>
      <c r="AB63" s="41" t="s">
        <v>107</v>
      </c>
      <c r="AC63" s="41" t="s">
        <v>107</v>
      </c>
      <c r="AD63" s="41" t="s">
        <v>107</v>
      </c>
      <c r="AE63" s="41" t="s">
        <v>107</v>
      </c>
      <c r="AF63" s="41" t="s">
        <v>107</v>
      </c>
      <c r="AG63" s="41" t="s">
        <v>107</v>
      </c>
      <c r="AH63" s="41" t="s">
        <v>107</v>
      </c>
      <c r="AI63" s="41" t="s">
        <v>107</v>
      </c>
      <c r="AJ63" s="41" t="s">
        <v>107</v>
      </c>
      <c r="AK63" s="41" t="s">
        <v>107</v>
      </c>
      <c r="AL63" s="41" t="s">
        <v>107</v>
      </c>
      <c r="AM63" s="41" t="s">
        <v>107</v>
      </c>
      <c r="AN63" s="41" t="s">
        <v>107</v>
      </c>
      <c r="AO63" s="41" t="s">
        <v>107</v>
      </c>
      <c r="AP63" s="41" t="s">
        <v>107</v>
      </c>
      <c r="AQ63" s="41" t="s">
        <v>107</v>
      </c>
      <c r="AR63" s="41" t="s">
        <v>107</v>
      </c>
      <c r="AS63" s="41" t="s">
        <v>107</v>
      </c>
      <c r="AT63" s="42" t="s">
        <v>107</v>
      </c>
      <c r="AU63" s="41" t="s">
        <v>107</v>
      </c>
      <c r="AV63" s="41" t="s">
        <v>107</v>
      </c>
      <c r="AW63" s="41" t="s">
        <v>107</v>
      </c>
      <c r="AX63" s="41" t="s">
        <v>107</v>
      </c>
      <c r="AY63" s="41" t="s">
        <v>107</v>
      </c>
      <c r="AZ63" s="41" t="s">
        <v>107</v>
      </c>
      <c r="BA63" s="41" t="s">
        <v>107</v>
      </c>
      <c r="BB63" s="41" t="s">
        <v>107</v>
      </c>
      <c r="BC63" s="41" t="s">
        <v>107</v>
      </c>
      <c r="BD63" s="41" t="s">
        <v>107</v>
      </c>
      <c r="BE63" s="41" t="s">
        <v>107</v>
      </c>
      <c r="BF63" s="41" t="s">
        <v>107</v>
      </c>
      <c r="BG63" s="41" t="s">
        <v>107</v>
      </c>
      <c r="BH63" s="41" t="s">
        <v>107</v>
      </c>
      <c r="BI63" s="41" t="s">
        <v>107</v>
      </c>
      <c r="BJ63" s="41" t="s">
        <v>107</v>
      </c>
      <c r="BK63" s="41" t="s">
        <v>107</v>
      </c>
      <c r="BL63" s="41" t="s">
        <v>107</v>
      </c>
      <c r="BM63" s="41" t="s">
        <v>107</v>
      </c>
      <c r="BN63" s="41" t="s">
        <v>107</v>
      </c>
      <c r="BO63" s="41" t="s">
        <v>107</v>
      </c>
      <c r="BP63" s="41" t="s">
        <v>107</v>
      </c>
      <c r="BQ63" s="41" t="s">
        <v>107</v>
      </c>
      <c r="BR63" s="41" t="s">
        <v>107</v>
      </c>
      <c r="BS63" s="41" t="s">
        <v>107</v>
      </c>
      <c r="BT63" s="41" t="s">
        <v>107</v>
      </c>
      <c r="BU63" s="41" t="s">
        <v>107</v>
      </c>
      <c r="BV63" s="41" t="s">
        <v>107</v>
      </c>
      <c r="BW63" s="41" t="s">
        <v>107</v>
      </c>
      <c r="BX63" s="41" t="s">
        <v>107</v>
      </c>
      <c r="BY63" s="41" t="s">
        <v>107</v>
      </c>
      <c r="BZ63" s="41" t="s">
        <v>107</v>
      </c>
      <c r="CA63" s="41" t="s">
        <v>107</v>
      </c>
      <c r="CB63" s="41" t="s">
        <v>107</v>
      </c>
      <c r="CC63" s="41" t="s">
        <v>107</v>
      </c>
      <c r="CD63" s="41" t="s">
        <v>107</v>
      </c>
      <c r="CE63" s="41" t="s">
        <v>107</v>
      </c>
      <c r="CF63" s="41" t="s">
        <v>107</v>
      </c>
      <c r="CG63" s="41" t="s">
        <v>107</v>
      </c>
      <c r="CH63" s="41" t="s">
        <v>107</v>
      </c>
      <c r="CI63" s="45" t="s">
        <v>107</v>
      </c>
      <c r="CJ63" s="44" t="s">
        <v>107</v>
      </c>
      <c r="CK63" s="41" t="s">
        <v>107</v>
      </c>
      <c r="AMK63" s="48"/>
    </row>
    <row r="64" spans="1:852 1025:1025" s="47" customFormat="1" ht="29.25" customHeight="1" x14ac:dyDescent="0.2">
      <c r="A64" s="49" t="s">
        <v>164</v>
      </c>
      <c r="B64" s="58" t="s">
        <v>213</v>
      </c>
      <c r="C64" s="57" t="s">
        <v>214</v>
      </c>
      <c r="D64" s="41" t="s">
        <v>107</v>
      </c>
      <c r="E64" s="41" t="s">
        <v>107</v>
      </c>
      <c r="F64" s="42" t="s">
        <v>107</v>
      </c>
      <c r="G64" s="42" t="s">
        <v>107</v>
      </c>
      <c r="H64" s="42" t="s">
        <v>107</v>
      </c>
      <c r="I64" s="42" t="s">
        <v>107</v>
      </c>
      <c r="J64" s="42" t="s">
        <v>107</v>
      </c>
      <c r="K64" s="42" t="s">
        <v>107</v>
      </c>
      <c r="L64" s="42" t="s">
        <v>107</v>
      </c>
      <c r="M64" s="41" t="s">
        <v>107</v>
      </c>
      <c r="N64" s="41" t="s">
        <v>107</v>
      </c>
      <c r="O64" s="41" t="s">
        <v>107</v>
      </c>
      <c r="P64" s="41" t="s">
        <v>107</v>
      </c>
      <c r="Q64" s="41" t="s">
        <v>107</v>
      </c>
      <c r="R64" s="41" t="s">
        <v>107</v>
      </c>
      <c r="S64" s="41" t="s">
        <v>107</v>
      </c>
      <c r="T64" s="41" t="s">
        <v>107</v>
      </c>
      <c r="U64" s="41" t="s">
        <v>107</v>
      </c>
      <c r="V64" s="41" t="s">
        <v>107</v>
      </c>
      <c r="W64" s="41" t="s">
        <v>107</v>
      </c>
      <c r="X64" s="41" t="s">
        <v>107</v>
      </c>
      <c r="Y64" s="41" t="s">
        <v>107</v>
      </c>
      <c r="Z64" s="41" t="s">
        <v>107</v>
      </c>
      <c r="AA64" s="41" t="s">
        <v>107</v>
      </c>
      <c r="AB64" s="41" t="s">
        <v>107</v>
      </c>
      <c r="AC64" s="41" t="s">
        <v>107</v>
      </c>
      <c r="AD64" s="41" t="s">
        <v>107</v>
      </c>
      <c r="AE64" s="41" t="s">
        <v>107</v>
      </c>
      <c r="AF64" s="41" t="s">
        <v>107</v>
      </c>
      <c r="AG64" s="41" t="s">
        <v>107</v>
      </c>
      <c r="AH64" s="41" t="s">
        <v>107</v>
      </c>
      <c r="AI64" s="41" t="s">
        <v>107</v>
      </c>
      <c r="AJ64" s="41" t="s">
        <v>107</v>
      </c>
      <c r="AK64" s="41" t="s">
        <v>107</v>
      </c>
      <c r="AL64" s="41" t="s">
        <v>107</v>
      </c>
      <c r="AM64" s="41" t="s">
        <v>107</v>
      </c>
      <c r="AN64" s="41" t="s">
        <v>107</v>
      </c>
      <c r="AO64" s="41" t="s">
        <v>107</v>
      </c>
      <c r="AP64" s="41" t="s">
        <v>107</v>
      </c>
      <c r="AQ64" s="41" t="s">
        <v>107</v>
      </c>
      <c r="AR64" s="41" t="s">
        <v>107</v>
      </c>
      <c r="AS64" s="41" t="s">
        <v>107</v>
      </c>
      <c r="AT64" s="42" t="s">
        <v>107</v>
      </c>
      <c r="AU64" s="41" t="s">
        <v>107</v>
      </c>
      <c r="AV64" s="41" t="s">
        <v>107</v>
      </c>
      <c r="AW64" s="41" t="s">
        <v>107</v>
      </c>
      <c r="AX64" s="41" t="s">
        <v>107</v>
      </c>
      <c r="AY64" s="41" t="s">
        <v>107</v>
      </c>
      <c r="AZ64" s="41" t="s">
        <v>107</v>
      </c>
      <c r="BA64" s="41" t="s">
        <v>107</v>
      </c>
      <c r="BB64" s="41" t="s">
        <v>107</v>
      </c>
      <c r="BC64" s="41" t="s">
        <v>107</v>
      </c>
      <c r="BD64" s="41" t="s">
        <v>107</v>
      </c>
      <c r="BE64" s="41" t="s">
        <v>107</v>
      </c>
      <c r="BF64" s="41" t="s">
        <v>107</v>
      </c>
      <c r="BG64" s="41" t="s">
        <v>107</v>
      </c>
      <c r="BH64" s="41" t="s">
        <v>107</v>
      </c>
      <c r="BI64" s="41" t="s">
        <v>107</v>
      </c>
      <c r="BJ64" s="41" t="s">
        <v>107</v>
      </c>
      <c r="BK64" s="41" t="s">
        <v>107</v>
      </c>
      <c r="BL64" s="41" t="s">
        <v>107</v>
      </c>
      <c r="BM64" s="41" t="s">
        <v>107</v>
      </c>
      <c r="BN64" s="41" t="s">
        <v>107</v>
      </c>
      <c r="BO64" s="41" t="s">
        <v>107</v>
      </c>
      <c r="BP64" s="41" t="s">
        <v>107</v>
      </c>
      <c r="BQ64" s="41" t="s">
        <v>107</v>
      </c>
      <c r="BR64" s="41" t="s">
        <v>107</v>
      </c>
      <c r="BS64" s="41" t="s">
        <v>107</v>
      </c>
      <c r="BT64" s="41" t="s">
        <v>107</v>
      </c>
      <c r="BU64" s="41" t="s">
        <v>107</v>
      </c>
      <c r="BV64" s="41" t="s">
        <v>107</v>
      </c>
      <c r="BW64" s="41" t="s">
        <v>107</v>
      </c>
      <c r="BX64" s="41" t="s">
        <v>107</v>
      </c>
      <c r="BY64" s="41" t="s">
        <v>107</v>
      </c>
      <c r="BZ64" s="41" t="s">
        <v>107</v>
      </c>
      <c r="CA64" s="41" t="s">
        <v>107</v>
      </c>
      <c r="CB64" s="41" t="s">
        <v>107</v>
      </c>
      <c r="CC64" s="41" t="s">
        <v>107</v>
      </c>
      <c r="CD64" s="41" t="s">
        <v>107</v>
      </c>
      <c r="CE64" s="41" t="s">
        <v>107</v>
      </c>
      <c r="CF64" s="41" t="s">
        <v>107</v>
      </c>
      <c r="CG64" s="41" t="s">
        <v>107</v>
      </c>
      <c r="CH64" s="41" t="s">
        <v>107</v>
      </c>
      <c r="CI64" s="45" t="s">
        <v>107</v>
      </c>
      <c r="CJ64" s="44" t="s">
        <v>107</v>
      </c>
      <c r="CK64" s="41" t="s">
        <v>107</v>
      </c>
      <c r="AMK64" s="48"/>
    </row>
    <row r="65" spans="1:852 1025:1025" s="47" customFormat="1" ht="29.25" customHeight="1" x14ac:dyDescent="0.2">
      <c r="A65" s="49" t="s">
        <v>164</v>
      </c>
      <c r="B65" s="58" t="s">
        <v>215</v>
      </c>
      <c r="C65" s="57" t="s">
        <v>216</v>
      </c>
      <c r="D65" s="41" t="s">
        <v>107</v>
      </c>
      <c r="E65" s="41" t="s">
        <v>107</v>
      </c>
      <c r="F65" s="42" t="s">
        <v>107</v>
      </c>
      <c r="G65" s="42" t="s">
        <v>107</v>
      </c>
      <c r="H65" s="42" t="s">
        <v>107</v>
      </c>
      <c r="I65" s="42" t="s">
        <v>107</v>
      </c>
      <c r="J65" s="42" t="s">
        <v>107</v>
      </c>
      <c r="K65" s="42" t="s">
        <v>107</v>
      </c>
      <c r="L65" s="42" t="s">
        <v>107</v>
      </c>
      <c r="M65" s="41" t="s">
        <v>107</v>
      </c>
      <c r="N65" s="41" t="s">
        <v>107</v>
      </c>
      <c r="O65" s="41" t="s">
        <v>107</v>
      </c>
      <c r="P65" s="41" t="s">
        <v>107</v>
      </c>
      <c r="Q65" s="41" t="s">
        <v>107</v>
      </c>
      <c r="R65" s="41" t="s">
        <v>107</v>
      </c>
      <c r="S65" s="41" t="s">
        <v>107</v>
      </c>
      <c r="T65" s="41" t="s">
        <v>107</v>
      </c>
      <c r="U65" s="41" t="s">
        <v>107</v>
      </c>
      <c r="V65" s="41" t="s">
        <v>107</v>
      </c>
      <c r="W65" s="41" t="s">
        <v>107</v>
      </c>
      <c r="X65" s="41" t="s">
        <v>107</v>
      </c>
      <c r="Y65" s="41" t="s">
        <v>107</v>
      </c>
      <c r="Z65" s="41" t="s">
        <v>107</v>
      </c>
      <c r="AA65" s="41" t="s">
        <v>107</v>
      </c>
      <c r="AB65" s="41" t="s">
        <v>107</v>
      </c>
      <c r="AC65" s="41" t="s">
        <v>107</v>
      </c>
      <c r="AD65" s="41" t="s">
        <v>107</v>
      </c>
      <c r="AE65" s="41" t="s">
        <v>107</v>
      </c>
      <c r="AF65" s="41" t="s">
        <v>107</v>
      </c>
      <c r="AG65" s="41" t="s">
        <v>107</v>
      </c>
      <c r="AH65" s="41" t="s">
        <v>107</v>
      </c>
      <c r="AI65" s="41" t="s">
        <v>107</v>
      </c>
      <c r="AJ65" s="41" t="s">
        <v>107</v>
      </c>
      <c r="AK65" s="41" t="s">
        <v>107</v>
      </c>
      <c r="AL65" s="41" t="s">
        <v>107</v>
      </c>
      <c r="AM65" s="41" t="s">
        <v>107</v>
      </c>
      <c r="AN65" s="41" t="s">
        <v>107</v>
      </c>
      <c r="AO65" s="41" t="s">
        <v>107</v>
      </c>
      <c r="AP65" s="41" t="s">
        <v>107</v>
      </c>
      <c r="AQ65" s="41" t="s">
        <v>107</v>
      </c>
      <c r="AR65" s="41" t="s">
        <v>107</v>
      </c>
      <c r="AS65" s="41" t="s">
        <v>107</v>
      </c>
      <c r="AT65" s="42" t="s">
        <v>107</v>
      </c>
      <c r="AU65" s="41" t="s">
        <v>107</v>
      </c>
      <c r="AV65" s="41" t="s">
        <v>107</v>
      </c>
      <c r="AW65" s="41" t="s">
        <v>107</v>
      </c>
      <c r="AX65" s="41" t="s">
        <v>107</v>
      </c>
      <c r="AY65" s="41" t="s">
        <v>107</v>
      </c>
      <c r="AZ65" s="41" t="s">
        <v>107</v>
      </c>
      <c r="BA65" s="41" t="s">
        <v>107</v>
      </c>
      <c r="BB65" s="41" t="s">
        <v>107</v>
      </c>
      <c r="BC65" s="41" t="s">
        <v>107</v>
      </c>
      <c r="BD65" s="41" t="s">
        <v>107</v>
      </c>
      <c r="BE65" s="41" t="s">
        <v>107</v>
      </c>
      <c r="BF65" s="41" t="s">
        <v>107</v>
      </c>
      <c r="BG65" s="41" t="s">
        <v>107</v>
      </c>
      <c r="BH65" s="41" t="s">
        <v>107</v>
      </c>
      <c r="BI65" s="41" t="s">
        <v>107</v>
      </c>
      <c r="BJ65" s="41" t="s">
        <v>107</v>
      </c>
      <c r="BK65" s="41" t="s">
        <v>107</v>
      </c>
      <c r="BL65" s="41" t="s">
        <v>107</v>
      </c>
      <c r="BM65" s="41" t="s">
        <v>107</v>
      </c>
      <c r="BN65" s="41" t="s">
        <v>107</v>
      </c>
      <c r="BO65" s="41" t="s">
        <v>107</v>
      </c>
      <c r="BP65" s="41" t="s">
        <v>107</v>
      </c>
      <c r="BQ65" s="41" t="s">
        <v>107</v>
      </c>
      <c r="BR65" s="41" t="s">
        <v>107</v>
      </c>
      <c r="BS65" s="41" t="s">
        <v>107</v>
      </c>
      <c r="BT65" s="41" t="s">
        <v>107</v>
      </c>
      <c r="BU65" s="41" t="s">
        <v>107</v>
      </c>
      <c r="BV65" s="41" t="s">
        <v>107</v>
      </c>
      <c r="BW65" s="41" t="s">
        <v>107</v>
      </c>
      <c r="BX65" s="41" t="s">
        <v>107</v>
      </c>
      <c r="BY65" s="41" t="s">
        <v>107</v>
      </c>
      <c r="BZ65" s="41" t="s">
        <v>107</v>
      </c>
      <c r="CA65" s="41" t="s">
        <v>107</v>
      </c>
      <c r="CB65" s="41" t="s">
        <v>107</v>
      </c>
      <c r="CC65" s="41" t="s">
        <v>107</v>
      </c>
      <c r="CD65" s="41" t="s">
        <v>107</v>
      </c>
      <c r="CE65" s="41" t="s">
        <v>107</v>
      </c>
      <c r="CF65" s="41" t="s">
        <v>107</v>
      </c>
      <c r="CG65" s="41" t="s">
        <v>107</v>
      </c>
      <c r="CH65" s="41" t="s">
        <v>107</v>
      </c>
      <c r="CI65" s="45" t="s">
        <v>107</v>
      </c>
      <c r="CJ65" s="44" t="s">
        <v>107</v>
      </c>
      <c r="CK65" s="41" t="s">
        <v>107</v>
      </c>
      <c r="AMK65" s="48"/>
    </row>
    <row r="66" spans="1:852 1025:1025" s="47" customFormat="1" ht="29.25" customHeight="1" x14ac:dyDescent="0.2">
      <c r="A66" s="49" t="s">
        <v>164</v>
      </c>
      <c r="B66" s="58" t="s">
        <v>217</v>
      </c>
      <c r="C66" s="57" t="s">
        <v>218</v>
      </c>
      <c r="D66" s="41" t="s">
        <v>107</v>
      </c>
      <c r="E66" s="41" t="s">
        <v>107</v>
      </c>
      <c r="F66" s="42">
        <v>2.2799999999999998</v>
      </c>
      <c r="G66" s="42" t="s">
        <v>107</v>
      </c>
      <c r="H66" s="42" t="s">
        <v>107</v>
      </c>
      <c r="I66" s="42">
        <v>1.58</v>
      </c>
      <c r="J66" s="42" t="s">
        <v>107</v>
      </c>
      <c r="K66" s="42" t="s">
        <v>107</v>
      </c>
      <c r="L66" s="42" t="s">
        <v>107</v>
      </c>
      <c r="M66" s="41" t="s">
        <v>107</v>
      </c>
      <c r="N66" s="41" t="s">
        <v>107</v>
      </c>
      <c r="O66" s="41" t="s">
        <v>107</v>
      </c>
      <c r="P66" s="41" t="s">
        <v>107</v>
      </c>
      <c r="Q66" s="41" t="s">
        <v>107</v>
      </c>
      <c r="R66" s="41" t="s">
        <v>107</v>
      </c>
      <c r="S66" s="41" t="s">
        <v>107</v>
      </c>
      <c r="T66" s="41" t="s">
        <v>107</v>
      </c>
      <c r="U66" s="41" t="s">
        <v>107</v>
      </c>
      <c r="V66" s="41">
        <v>0.4</v>
      </c>
      <c r="W66" s="41" t="s">
        <v>107</v>
      </c>
      <c r="X66" s="41" t="s">
        <v>107</v>
      </c>
      <c r="Y66" s="41">
        <v>0.57999999999999996</v>
      </c>
      <c r="Z66" s="41" t="s">
        <v>107</v>
      </c>
      <c r="AA66" s="41" t="s">
        <v>107</v>
      </c>
      <c r="AB66" s="41" t="s">
        <v>107</v>
      </c>
      <c r="AC66" s="41" t="s">
        <v>107</v>
      </c>
      <c r="AD66" s="41">
        <v>1.88</v>
      </c>
      <c r="AE66" s="41" t="s">
        <v>107</v>
      </c>
      <c r="AF66" s="41" t="s">
        <v>107</v>
      </c>
      <c r="AG66" s="41">
        <v>1</v>
      </c>
      <c r="AH66" s="41" t="s">
        <v>107</v>
      </c>
      <c r="AI66" s="41" t="s">
        <v>107</v>
      </c>
      <c r="AJ66" s="41" t="s">
        <v>107</v>
      </c>
      <c r="AK66" s="41" t="s">
        <v>107</v>
      </c>
      <c r="AL66" s="41" t="s">
        <v>107</v>
      </c>
      <c r="AM66" s="41" t="s">
        <v>107</v>
      </c>
      <c r="AN66" s="41" t="s">
        <v>107</v>
      </c>
      <c r="AO66" s="41" t="s">
        <v>107</v>
      </c>
      <c r="AP66" s="41" t="s">
        <v>107</v>
      </c>
      <c r="AQ66" s="41" t="s">
        <v>107</v>
      </c>
      <c r="AR66" s="41" t="s">
        <v>107</v>
      </c>
      <c r="AS66" s="41" t="s">
        <v>107</v>
      </c>
      <c r="AT66" s="42" t="s">
        <v>107</v>
      </c>
      <c r="AU66" s="41" t="s">
        <v>107</v>
      </c>
      <c r="AV66" s="41" t="s">
        <v>107</v>
      </c>
      <c r="AW66" s="41" t="s">
        <v>107</v>
      </c>
      <c r="AX66" s="41" t="s">
        <v>107</v>
      </c>
      <c r="AY66" s="41" t="s">
        <v>107</v>
      </c>
      <c r="AZ66" s="41" t="s">
        <v>107</v>
      </c>
      <c r="BA66" s="41" t="s">
        <v>107</v>
      </c>
      <c r="BB66" s="41" t="s">
        <v>107</v>
      </c>
      <c r="BC66" s="41" t="s">
        <v>107</v>
      </c>
      <c r="BD66" s="41" t="s">
        <v>107</v>
      </c>
      <c r="BE66" s="41" t="s">
        <v>107</v>
      </c>
      <c r="BF66" s="41" t="s">
        <v>107</v>
      </c>
      <c r="BG66" s="41" t="s">
        <v>107</v>
      </c>
      <c r="BH66" s="41" t="s">
        <v>107</v>
      </c>
      <c r="BI66" s="41" t="s">
        <v>107</v>
      </c>
      <c r="BJ66" s="41" t="s">
        <v>107</v>
      </c>
      <c r="BK66" s="41" t="s">
        <v>107</v>
      </c>
      <c r="BL66" s="41" t="s">
        <v>107</v>
      </c>
      <c r="BM66" s="41" t="s">
        <v>107</v>
      </c>
      <c r="BN66" s="41" t="s">
        <v>107</v>
      </c>
      <c r="BO66" s="41" t="s">
        <v>107</v>
      </c>
      <c r="BP66" s="41" t="s">
        <v>107</v>
      </c>
      <c r="BQ66" s="41" t="s">
        <v>107</v>
      </c>
      <c r="BR66" s="41" t="s">
        <v>107</v>
      </c>
      <c r="BS66" s="41" t="s">
        <v>107</v>
      </c>
      <c r="BT66" s="41" t="s">
        <v>107</v>
      </c>
      <c r="BU66" s="41" t="s">
        <v>107</v>
      </c>
      <c r="BV66" s="41" t="s">
        <v>107</v>
      </c>
      <c r="BW66" s="41" t="s">
        <v>107</v>
      </c>
      <c r="BX66" s="41" t="s">
        <v>107</v>
      </c>
      <c r="BY66" s="41" t="s">
        <v>107</v>
      </c>
      <c r="BZ66" s="41" t="s">
        <v>107</v>
      </c>
      <c r="CA66" s="41" t="s">
        <v>107</v>
      </c>
      <c r="CB66" s="41" t="s">
        <v>107</v>
      </c>
      <c r="CC66" s="41" t="s">
        <v>107</v>
      </c>
      <c r="CD66" s="41" t="s">
        <v>107</v>
      </c>
      <c r="CE66" s="41" t="s">
        <v>107</v>
      </c>
      <c r="CF66" s="41" t="s">
        <v>107</v>
      </c>
      <c r="CG66" s="41" t="s">
        <v>107</v>
      </c>
      <c r="CH66" s="41" t="s">
        <v>107</v>
      </c>
      <c r="CI66" s="45">
        <v>-2.2799999999999998</v>
      </c>
      <c r="CJ66" s="44" t="s">
        <v>107</v>
      </c>
      <c r="CK66" s="41" t="s">
        <v>107</v>
      </c>
      <c r="AMK66" s="48"/>
    </row>
    <row r="67" spans="1:852 1025:1025" s="47" customFormat="1" ht="29.25" customHeight="1" x14ac:dyDescent="0.2">
      <c r="A67" s="49" t="s">
        <v>164</v>
      </c>
      <c r="B67" s="58" t="s">
        <v>219</v>
      </c>
      <c r="C67" s="57" t="s">
        <v>220</v>
      </c>
      <c r="D67" s="41" t="s">
        <v>107</v>
      </c>
      <c r="E67" s="41" t="s">
        <v>107</v>
      </c>
      <c r="F67" s="42">
        <v>1.7309999999999999</v>
      </c>
      <c r="G67" s="42" t="s">
        <v>107</v>
      </c>
      <c r="H67" s="42" t="s">
        <v>107</v>
      </c>
      <c r="I67" s="42">
        <v>1.5</v>
      </c>
      <c r="J67" s="42" t="s">
        <v>107</v>
      </c>
      <c r="K67" s="42" t="s">
        <v>107</v>
      </c>
      <c r="L67" s="42" t="s">
        <v>107</v>
      </c>
      <c r="M67" s="41" t="s">
        <v>107</v>
      </c>
      <c r="N67" s="41" t="s">
        <v>107</v>
      </c>
      <c r="O67" s="41" t="s">
        <v>107</v>
      </c>
      <c r="P67" s="41" t="s">
        <v>107</v>
      </c>
      <c r="Q67" s="41" t="s">
        <v>107</v>
      </c>
      <c r="R67" s="41" t="s">
        <v>107</v>
      </c>
      <c r="S67" s="41" t="s">
        <v>107</v>
      </c>
      <c r="T67" s="41" t="s">
        <v>107</v>
      </c>
      <c r="U67" s="41" t="s">
        <v>107</v>
      </c>
      <c r="V67" s="41">
        <v>0.4</v>
      </c>
      <c r="W67" s="41" t="s">
        <v>107</v>
      </c>
      <c r="X67" s="41" t="s">
        <v>107</v>
      </c>
      <c r="Y67" s="41">
        <v>0.5</v>
      </c>
      <c r="Z67" s="41" t="s">
        <v>107</v>
      </c>
      <c r="AA67" s="41" t="s">
        <v>107</v>
      </c>
      <c r="AB67" s="41" t="s">
        <v>107</v>
      </c>
      <c r="AC67" s="41" t="s">
        <v>107</v>
      </c>
      <c r="AD67" s="41">
        <v>1.331</v>
      </c>
      <c r="AE67" s="41" t="s">
        <v>107</v>
      </c>
      <c r="AF67" s="41" t="s">
        <v>107</v>
      </c>
      <c r="AG67" s="41">
        <v>1</v>
      </c>
      <c r="AH67" s="41" t="s">
        <v>107</v>
      </c>
      <c r="AI67" s="41" t="s">
        <v>107</v>
      </c>
      <c r="AJ67" s="41" t="s">
        <v>107</v>
      </c>
      <c r="AK67" s="41" t="s">
        <v>107</v>
      </c>
      <c r="AL67" s="41" t="s">
        <v>107</v>
      </c>
      <c r="AM67" s="41" t="s">
        <v>107</v>
      </c>
      <c r="AN67" s="41" t="s">
        <v>107</v>
      </c>
      <c r="AO67" s="41" t="s">
        <v>107</v>
      </c>
      <c r="AP67" s="41" t="s">
        <v>107</v>
      </c>
      <c r="AQ67" s="41" t="s">
        <v>107</v>
      </c>
      <c r="AR67" s="41" t="s">
        <v>107</v>
      </c>
      <c r="AS67" s="41" t="s">
        <v>107</v>
      </c>
      <c r="AT67" s="42" t="s">
        <v>107</v>
      </c>
      <c r="AU67" s="41" t="s">
        <v>107</v>
      </c>
      <c r="AV67" s="41" t="s">
        <v>107</v>
      </c>
      <c r="AW67" s="41" t="s">
        <v>107</v>
      </c>
      <c r="AX67" s="41" t="s">
        <v>107</v>
      </c>
      <c r="AY67" s="41" t="s">
        <v>107</v>
      </c>
      <c r="AZ67" s="41" t="s">
        <v>107</v>
      </c>
      <c r="BA67" s="41" t="s">
        <v>107</v>
      </c>
      <c r="BB67" s="41" t="s">
        <v>107</v>
      </c>
      <c r="BC67" s="41" t="s">
        <v>107</v>
      </c>
      <c r="BD67" s="41" t="s">
        <v>107</v>
      </c>
      <c r="BE67" s="41" t="s">
        <v>107</v>
      </c>
      <c r="BF67" s="41" t="s">
        <v>107</v>
      </c>
      <c r="BG67" s="41" t="s">
        <v>107</v>
      </c>
      <c r="BH67" s="41" t="s">
        <v>107</v>
      </c>
      <c r="BI67" s="41" t="s">
        <v>107</v>
      </c>
      <c r="BJ67" s="41" t="s">
        <v>107</v>
      </c>
      <c r="BK67" s="41" t="s">
        <v>107</v>
      </c>
      <c r="BL67" s="41" t="s">
        <v>107</v>
      </c>
      <c r="BM67" s="41" t="s">
        <v>107</v>
      </c>
      <c r="BN67" s="41" t="s">
        <v>107</v>
      </c>
      <c r="BO67" s="41" t="s">
        <v>107</v>
      </c>
      <c r="BP67" s="41" t="s">
        <v>107</v>
      </c>
      <c r="BQ67" s="41" t="s">
        <v>107</v>
      </c>
      <c r="BR67" s="41" t="s">
        <v>107</v>
      </c>
      <c r="BS67" s="41" t="s">
        <v>107</v>
      </c>
      <c r="BT67" s="41" t="s">
        <v>107</v>
      </c>
      <c r="BU67" s="41" t="s">
        <v>107</v>
      </c>
      <c r="BV67" s="41" t="s">
        <v>107</v>
      </c>
      <c r="BW67" s="41" t="s">
        <v>107</v>
      </c>
      <c r="BX67" s="41" t="s">
        <v>107</v>
      </c>
      <c r="BY67" s="41" t="s">
        <v>107</v>
      </c>
      <c r="BZ67" s="41" t="s">
        <v>107</v>
      </c>
      <c r="CA67" s="41" t="s">
        <v>107</v>
      </c>
      <c r="CB67" s="41" t="s">
        <v>107</v>
      </c>
      <c r="CC67" s="41" t="s">
        <v>107</v>
      </c>
      <c r="CD67" s="41" t="s">
        <v>107</v>
      </c>
      <c r="CE67" s="41" t="s">
        <v>107</v>
      </c>
      <c r="CF67" s="41" t="s">
        <v>107</v>
      </c>
      <c r="CG67" s="41" t="s">
        <v>107</v>
      </c>
      <c r="CH67" s="41" t="s">
        <v>107</v>
      </c>
      <c r="CI67" s="45">
        <v>-1.73</v>
      </c>
      <c r="CJ67" s="44" t="s">
        <v>107</v>
      </c>
      <c r="CK67" s="41" t="s">
        <v>107</v>
      </c>
      <c r="AMK67" s="48"/>
    </row>
    <row r="68" spans="1:852 1025:1025" s="47" customFormat="1" ht="29.25" customHeight="1" x14ac:dyDescent="0.2">
      <c r="A68" s="49" t="s">
        <v>164</v>
      </c>
      <c r="B68" s="58" t="s">
        <v>221</v>
      </c>
      <c r="C68" s="57" t="s">
        <v>222</v>
      </c>
      <c r="D68" s="41" t="s">
        <v>107</v>
      </c>
      <c r="E68" s="41" t="s">
        <v>107</v>
      </c>
      <c r="F68" s="42">
        <v>1.546</v>
      </c>
      <c r="G68" s="42" t="s">
        <v>107</v>
      </c>
      <c r="H68" s="42" t="s">
        <v>107</v>
      </c>
      <c r="I68" s="42">
        <v>0.99</v>
      </c>
      <c r="J68" s="42" t="s">
        <v>107</v>
      </c>
      <c r="K68" s="42" t="s">
        <v>107</v>
      </c>
      <c r="L68" s="42" t="s">
        <v>107</v>
      </c>
      <c r="M68" s="41" t="s">
        <v>107</v>
      </c>
      <c r="N68" s="41" t="s">
        <v>107</v>
      </c>
      <c r="O68" s="41" t="s">
        <v>107</v>
      </c>
      <c r="P68" s="41" t="s">
        <v>107</v>
      </c>
      <c r="Q68" s="41" t="s">
        <v>107</v>
      </c>
      <c r="R68" s="41" t="s">
        <v>107</v>
      </c>
      <c r="S68" s="41" t="s">
        <v>107</v>
      </c>
      <c r="T68" s="41" t="s">
        <v>107</v>
      </c>
      <c r="U68" s="41" t="s">
        <v>107</v>
      </c>
      <c r="V68" s="41">
        <v>0.4</v>
      </c>
      <c r="W68" s="41" t="s">
        <v>107</v>
      </c>
      <c r="X68" s="41" t="s">
        <v>107</v>
      </c>
      <c r="Y68" s="41" t="s">
        <v>107</v>
      </c>
      <c r="Z68" s="41" t="s">
        <v>107</v>
      </c>
      <c r="AA68" s="41" t="s">
        <v>107</v>
      </c>
      <c r="AB68" s="41" t="s">
        <v>107</v>
      </c>
      <c r="AC68" s="41" t="s">
        <v>107</v>
      </c>
      <c r="AD68" s="41">
        <v>0.9</v>
      </c>
      <c r="AE68" s="41" t="s">
        <v>107</v>
      </c>
      <c r="AF68" s="41" t="s">
        <v>107</v>
      </c>
      <c r="AG68" s="41" t="s">
        <v>107</v>
      </c>
      <c r="AH68" s="41" t="s">
        <v>107</v>
      </c>
      <c r="AI68" s="41" t="s">
        <v>107</v>
      </c>
      <c r="AJ68" s="41" t="s">
        <v>107</v>
      </c>
      <c r="AK68" s="41" t="s">
        <v>107</v>
      </c>
      <c r="AL68" s="41">
        <v>0.246</v>
      </c>
      <c r="AM68" s="41" t="s">
        <v>107</v>
      </c>
      <c r="AN68" s="41" t="s">
        <v>107</v>
      </c>
      <c r="AO68" s="41">
        <v>0.99</v>
      </c>
      <c r="AP68" s="41" t="s">
        <v>107</v>
      </c>
      <c r="AQ68" s="41" t="s">
        <v>107</v>
      </c>
      <c r="AR68" s="41" t="s">
        <v>107</v>
      </c>
      <c r="AS68" s="41" t="s">
        <v>107</v>
      </c>
      <c r="AT68" s="42" t="s">
        <v>107</v>
      </c>
      <c r="AU68" s="41" t="s">
        <v>107</v>
      </c>
      <c r="AV68" s="41" t="s">
        <v>107</v>
      </c>
      <c r="AW68" s="41" t="s">
        <v>107</v>
      </c>
      <c r="AX68" s="41" t="s">
        <v>107</v>
      </c>
      <c r="AY68" s="41" t="s">
        <v>107</v>
      </c>
      <c r="AZ68" s="41" t="s">
        <v>107</v>
      </c>
      <c r="BA68" s="41" t="s">
        <v>107</v>
      </c>
      <c r="BB68" s="41" t="s">
        <v>107</v>
      </c>
      <c r="BC68" s="41" t="s">
        <v>107</v>
      </c>
      <c r="BD68" s="41" t="s">
        <v>107</v>
      </c>
      <c r="BE68" s="41" t="s">
        <v>107</v>
      </c>
      <c r="BF68" s="41" t="s">
        <v>107</v>
      </c>
      <c r="BG68" s="41" t="s">
        <v>107</v>
      </c>
      <c r="BH68" s="41" t="s">
        <v>107</v>
      </c>
      <c r="BI68" s="41" t="s">
        <v>107</v>
      </c>
      <c r="BJ68" s="41" t="s">
        <v>107</v>
      </c>
      <c r="BK68" s="41" t="s">
        <v>107</v>
      </c>
      <c r="BL68" s="41" t="s">
        <v>107</v>
      </c>
      <c r="BM68" s="41" t="s">
        <v>107</v>
      </c>
      <c r="BN68" s="41" t="s">
        <v>107</v>
      </c>
      <c r="BO68" s="41" t="s">
        <v>107</v>
      </c>
      <c r="BP68" s="41" t="s">
        <v>107</v>
      </c>
      <c r="BQ68" s="41" t="s">
        <v>107</v>
      </c>
      <c r="BR68" s="41" t="s">
        <v>107</v>
      </c>
      <c r="BS68" s="41" t="s">
        <v>107</v>
      </c>
      <c r="BT68" s="41" t="s">
        <v>107</v>
      </c>
      <c r="BU68" s="41" t="s">
        <v>107</v>
      </c>
      <c r="BV68" s="41" t="s">
        <v>107</v>
      </c>
      <c r="BW68" s="41" t="s">
        <v>107</v>
      </c>
      <c r="BX68" s="41" t="s">
        <v>107</v>
      </c>
      <c r="BY68" s="41" t="s">
        <v>107</v>
      </c>
      <c r="BZ68" s="41" t="s">
        <v>107</v>
      </c>
      <c r="CA68" s="41" t="s">
        <v>107</v>
      </c>
      <c r="CB68" s="41" t="s">
        <v>107</v>
      </c>
      <c r="CC68" s="41" t="s">
        <v>107</v>
      </c>
      <c r="CD68" s="41" t="s">
        <v>107</v>
      </c>
      <c r="CE68" s="41" t="s">
        <v>107</v>
      </c>
      <c r="CF68" s="41" t="s">
        <v>107</v>
      </c>
      <c r="CG68" s="41" t="s">
        <v>107</v>
      </c>
      <c r="CH68" s="41" t="s">
        <v>107</v>
      </c>
      <c r="CI68" s="45">
        <v>-1.55</v>
      </c>
      <c r="CJ68" s="44" t="s">
        <v>107</v>
      </c>
      <c r="CK68" s="41" t="s">
        <v>107</v>
      </c>
      <c r="AMK68" s="48"/>
    </row>
    <row r="69" spans="1:852 1025:1025" s="47" customFormat="1" ht="29.25" customHeight="1" x14ac:dyDescent="0.2">
      <c r="A69" s="49" t="s">
        <v>164</v>
      </c>
      <c r="B69" s="58" t="s">
        <v>223</v>
      </c>
      <c r="C69" s="57" t="s">
        <v>224</v>
      </c>
      <c r="D69" s="41" t="s">
        <v>107</v>
      </c>
      <c r="E69" s="41" t="s">
        <v>107</v>
      </c>
      <c r="F69" s="42" t="s">
        <v>107</v>
      </c>
      <c r="G69" s="42" t="s">
        <v>107</v>
      </c>
      <c r="H69" s="42" t="s">
        <v>107</v>
      </c>
      <c r="I69" s="42" t="s">
        <v>107</v>
      </c>
      <c r="J69" s="42" t="s">
        <v>107</v>
      </c>
      <c r="K69" s="42" t="s">
        <v>107</v>
      </c>
      <c r="L69" s="42" t="s">
        <v>107</v>
      </c>
      <c r="M69" s="41" t="s">
        <v>107</v>
      </c>
      <c r="N69" s="41" t="s">
        <v>107</v>
      </c>
      <c r="O69" s="41" t="s">
        <v>107</v>
      </c>
      <c r="P69" s="41" t="s">
        <v>107</v>
      </c>
      <c r="Q69" s="41" t="s">
        <v>107</v>
      </c>
      <c r="R69" s="41" t="s">
        <v>107</v>
      </c>
      <c r="S69" s="41" t="s">
        <v>107</v>
      </c>
      <c r="T69" s="41" t="s">
        <v>107</v>
      </c>
      <c r="U69" s="41" t="s">
        <v>107</v>
      </c>
      <c r="V69" s="41" t="s">
        <v>107</v>
      </c>
      <c r="W69" s="41" t="s">
        <v>107</v>
      </c>
      <c r="X69" s="41" t="s">
        <v>107</v>
      </c>
      <c r="Y69" s="41" t="s">
        <v>107</v>
      </c>
      <c r="Z69" s="41" t="s">
        <v>107</v>
      </c>
      <c r="AA69" s="41" t="s">
        <v>107</v>
      </c>
      <c r="AB69" s="41" t="s">
        <v>107</v>
      </c>
      <c r="AC69" s="41" t="s">
        <v>107</v>
      </c>
      <c r="AD69" s="41" t="s">
        <v>107</v>
      </c>
      <c r="AE69" s="41" t="s">
        <v>107</v>
      </c>
      <c r="AF69" s="41" t="s">
        <v>107</v>
      </c>
      <c r="AG69" s="41" t="s">
        <v>107</v>
      </c>
      <c r="AH69" s="41" t="s">
        <v>107</v>
      </c>
      <c r="AI69" s="41" t="s">
        <v>107</v>
      </c>
      <c r="AJ69" s="41" t="s">
        <v>107</v>
      </c>
      <c r="AK69" s="41" t="s">
        <v>107</v>
      </c>
      <c r="AL69" s="41" t="s">
        <v>107</v>
      </c>
      <c r="AM69" s="41" t="s">
        <v>107</v>
      </c>
      <c r="AN69" s="41" t="s">
        <v>107</v>
      </c>
      <c r="AO69" s="41" t="s">
        <v>107</v>
      </c>
      <c r="AP69" s="41" t="s">
        <v>107</v>
      </c>
      <c r="AQ69" s="41" t="s">
        <v>107</v>
      </c>
      <c r="AR69" s="41" t="s">
        <v>107</v>
      </c>
      <c r="AS69" s="41" t="s">
        <v>107</v>
      </c>
      <c r="AT69" s="42" t="s">
        <v>107</v>
      </c>
      <c r="AU69" s="41" t="s">
        <v>107</v>
      </c>
      <c r="AV69" s="41" t="s">
        <v>107</v>
      </c>
      <c r="AW69" s="41" t="s">
        <v>107</v>
      </c>
      <c r="AX69" s="41" t="s">
        <v>107</v>
      </c>
      <c r="AY69" s="41" t="s">
        <v>107</v>
      </c>
      <c r="AZ69" s="41" t="s">
        <v>107</v>
      </c>
      <c r="BA69" s="41" t="s">
        <v>107</v>
      </c>
      <c r="BB69" s="41" t="s">
        <v>107</v>
      </c>
      <c r="BC69" s="41" t="s">
        <v>107</v>
      </c>
      <c r="BD69" s="41" t="s">
        <v>107</v>
      </c>
      <c r="BE69" s="41" t="s">
        <v>107</v>
      </c>
      <c r="BF69" s="41" t="s">
        <v>107</v>
      </c>
      <c r="BG69" s="41" t="s">
        <v>107</v>
      </c>
      <c r="BH69" s="41" t="s">
        <v>107</v>
      </c>
      <c r="BI69" s="41" t="s">
        <v>107</v>
      </c>
      <c r="BJ69" s="41" t="s">
        <v>107</v>
      </c>
      <c r="BK69" s="41" t="s">
        <v>107</v>
      </c>
      <c r="BL69" s="41" t="s">
        <v>107</v>
      </c>
      <c r="BM69" s="41" t="s">
        <v>107</v>
      </c>
      <c r="BN69" s="41" t="s">
        <v>107</v>
      </c>
      <c r="BO69" s="41" t="s">
        <v>107</v>
      </c>
      <c r="BP69" s="41" t="s">
        <v>107</v>
      </c>
      <c r="BQ69" s="41" t="s">
        <v>107</v>
      </c>
      <c r="BR69" s="41" t="s">
        <v>107</v>
      </c>
      <c r="BS69" s="41" t="s">
        <v>107</v>
      </c>
      <c r="BT69" s="41" t="s">
        <v>107</v>
      </c>
      <c r="BU69" s="41" t="s">
        <v>107</v>
      </c>
      <c r="BV69" s="41" t="s">
        <v>107</v>
      </c>
      <c r="BW69" s="41" t="s">
        <v>107</v>
      </c>
      <c r="BX69" s="41" t="s">
        <v>107</v>
      </c>
      <c r="BY69" s="41" t="s">
        <v>107</v>
      </c>
      <c r="BZ69" s="41" t="s">
        <v>107</v>
      </c>
      <c r="CA69" s="41" t="s">
        <v>107</v>
      </c>
      <c r="CB69" s="41" t="s">
        <v>107</v>
      </c>
      <c r="CC69" s="41" t="s">
        <v>107</v>
      </c>
      <c r="CD69" s="41" t="s">
        <v>107</v>
      </c>
      <c r="CE69" s="41" t="s">
        <v>107</v>
      </c>
      <c r="CF69" s="41" t="s">
        <v>107</v>
      </c>
      <c r="CG69" s="41" t="s">
        <v>107</v>
      </c>
      <c r="CH69" s="41" t="s">
        <v>107</v>
      </c>
      <c r="CI69" s="45" t="s">
        <v>107</v>
      </c>
      <c r="CJ69" s="44" t="s">
        <v>107</v>
      </c>
      <c r="CK69" s="41" t="s">
        <v>107</v>
      </c>
      <c r="AMK69" s="48"/>
    </row>
    <row r="70" spans="1:852 1025:1025" s="54" customFormat="1" ht="27.75" customHeight="1" x14ac:dyDescent="0.2">
      <c r="A70" s="49" t="s">
        <v>164</v>
      </c>
      <c r="B70" s="58" t="s">
        <v>225</v>
      </c>
      <c r="C70" s="57" t="s">
        <v>226</v>
      </c>
      <c r="D70" s="41" t="s">
        <v>107</v>
      </c>
      <c r="E70" s="41" t="s">
        <v>107</v>
      </c>
      <c r="F70" s="42" t="s">
        <v>107</v>
      </c>
      <c r="G70" s="42" t="s">
        <v>107</v>
      </c>
      <c r="H70" s="42" t="s">
        <v>107</v>
      </c>
      <c r="I70" s="42" t="s">
        <v>107</v>
      </c>
      <c r="J70" s="42" t="s">
        <v>107</v>
      </c>
      <c r="K70" s="42" t="s">
        <v>107</v>
      </c>
      <c r="L70" s="42" t="s">
        <v>107</v>
      </c>
      <c r="M70" s="41" t="s">
        <v>107</v>
      </c>
      <c r="N70" s="41" t="s">
        <v>107</v>
      </c>
      <c r="O70" s="41" t="s">
        <v>107</v>
      </c>
      <c r="P70" s="41" t="s">
        <v>107</v>
      </c>
      <c r="Q70" s="41" t="s">
        <v>107</v>
      </c>
      <c r="R70" s="41" t="s">
        <v>107</v>
      </c>
      <c r="S70" s="41" t="s">
        <v>107</v>
      </c>
      <c r="T70" s="41" t="s">
        <v>107</v>
      </c>
      <c r="U70" s="41" t="s">
        <v>107</v>
      </c>
      <c r="V70" s="41" t="s">
        <v>107</v>
      </c>
      <c r="W70" s="41" t="s">
        <v>107</v>
      </c>
      <c r="X70" s="41" t="s">
        <v>107</v>
      </c>
      <c r="Y70" s="41" t="s">
        <v>107</v>
      </c>
      <c r="Z70" s="41" t="s">
        <v>107</v>
      </c>
      <c r="AA70" s="41" t="s">
        <v>107</v>
      </c>
      <c r="AB70" s="41" t="s">
        <v>107</v>
      </c>
      <c r="AC70" s="41" t="s">
        <v>107</v>
      </c>
      <c r="AD70" s="41" t="s">
        <v>107</v>
      </c>
      <c r="AE70" s="41" t="s">
        <v>107</v>
      </c>
      <c r="AF70" s="41" t="s">
        <v>107</v>
      </c>
      <c r="AG70" s="41" t="s">
        <v>107</v>
      </c>
      <c r="AH70" s="41" t="s">
        <v>107</v>
      </c>
      <c r="AI70" s="41" t="s">
        <v>107</v>
      </c>
      <c r="AJ70" s="41" t="s">
        <v>107</v>
      </c>
      <c r="AK70" s="41" t="s">
        <v>107</v>
      </c>
      <c r="AL70" s="41" t="s">
        <v>107</v>
      </c>
      <c r="AM70" s="41" t="s">
        <v>107</v>
      </c>
      <c r="AN70" s="41" t="s">
        <v>107</v>
      </c>
      <c r="AO70" s="41" t="s">
        <v>107</v>
      </c>
      <c r="AP70" s="41" t="s">
        <v>107</v>
      </c>
      <c r="AQ70" s="41" t="s">
        <v>107</v>
      </c>
      <c r="AR70" s="41" t="s">
        <v>107</v>
      </c>
      <c r="AS70" s="41" t="s">
        <v>107</v>
      </c>
      <c r="AT70" s="42" t="s">
        <v>107</v>
      </c>
      <c r="AU70" s="41" t="s">
        <v>107</v>
      </c>
      <c r="AV70" s="41" t="s">
        <v>107</v>
      </c>
      <c r="AW70" s="41" t="s">
        <v>107</v>
      </c>
      <c r="AX70" s="41" t="s">
        <v>107</v>
      </c>
      <c r="AY70" s="41" t="s">
        <v>107</v>
      </c>
      <c r="AZ70" s="41" t="s">
        <v>107</v>
      </c>
      <c r="BA70" s="41" t="s">
        <v>107</v>
      </c>
      <c r="BB70" s="41" t="s">
        <v>107</v>
      </c>
      <c r="BC70" s="41" t="s">
        <v>107</v>
      </c>
      <c r="BD70" s="41" t="s">
        <v>107</v>
      </c>
      <c r="BE70" s="41" t="s">
        <v>107</v>
      </c>
      <c r="BF70" s="41" t="s">
        <v>107</v>
      </c>
      <c r="BG70" s="41" t="s">
        <v>107</v>
      </c>
      <c r="BH70" s="41" t="s">
        <v>107</v>
      </c>
      <c r="BI70" s="41" t="s">
        <v>107</v>
      </c>
      <c r="BJ70" s="41" t="s">
        <v>107</v>
      </c>
      <c r="BK70" s="41" t="s">
        <v>107</v>
      </c>
      <c r="BL70" s="41" t="s">
        <v>107</v>
      </c>
      <c r="BM70" s="41" t="s">
        <v>107</v>
      </c>
      <c r="BN70" s="41" t="s">
        <v>107</v>
      </c>
      <c r="BO70" s="41" t="s">
        <v>107</v>
      </c>
      <c r="BP70" s="41" t="s">
        <v>107</v>
      </c>
      <c r="BQ70" s="41" t="s">
        <v>107</v>
      </c>
      <c r="BR70" s="41" t="s">
        <v>107</v>
      </c>
      <c r="BS70" s="41" t="s">
        <v>107</v>
      </c>
      <c r="BT70" s="41" t="s">
        <v>107</v>
      </c>
      <c r="BU70" s="41" t="s">
        <v>107</v>
      </c>
      <c r="BV70" s="41" t="s">
        <v>107</v>
      </c>
      <c r="BW70" s="41" t="s">
        <v>107</v>
      </c>
      <c r="BX70" s="41" t="s">
        <v>107</v>
      </c>
      <c r="BY70" s="41" t="s">
        <v>107</v>
      </c>
      <c r="BZ70" s="41" t="s">
        <v>107</v>
      </c>
      <c r="CA70" s="41" t="s">
        <v>107</v>
      </c>
      <c r="CB70" s="41" t="s">
        <v>107</v>
      </c>
      <c r="CC70" s="41" t="s">
        <v>107</v>
      </c>
      <c r="CD70" s="41" t="s">
        <v>107</v>
      </c>
      <c r="CE70" s="41" t="s">
        <v>107</v>
      </c>
      <c r="CF70" s="41" t="s">
        <v>107</v>
      </c>
      <c r="CG70" s="41" t="s">
        <v>107</v>
      </c>
      <c r="CH70" s="41" t="s">
        <v>107</v>
      </c>
      <c r="CI70" s="45" t="s">
        <v>107</v>
      </c>
      <c r="CJ70" s="44" t="s">
        <v>107</v>
      </c>
      <c r="CK70" s="43" t="s">
        <v>107</v>
      </c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  <c r="FP70" s="47"/>
      <c r="FQ70" s="47"/>
      <c r="FR70" s="47"/>
      <c r="FS70" s="47"/>
      <c r="FT70" s="47"/>
      <c r="FU70" s="47"/>
      <c r="FV70" s="47"/>
      <c r="FW70" s="47"/>
      <c r="FX70" s="47"/>
      <c r="FY70" s="47"/>
      <c r="FZ70" s="47"/>
      <c r="GA70" s="47"/>
      <c r="GB70" s="47"/>
      <c r="GC70" s="47"/>
      <c r="GD70" s="47"/>
      <c r="GE70" s="47"/>
      <c r="GF70" s="47"/>
      <c r="GG70" s="47"/>
      <c r="GH70" s="47"/>
      <c r="GI70" s="47"/>
      <c r="GJ70" s="47"/>
      <c r="GK70" s="47"/>
      <c r="GL70" s="47"/>
      <c r="GM70" s="47"/>
      <c r="GN70" s="47"/>
      <c r="GO70" s="47"/>
      <c r="GP70" s="47"/>
      <c r="GQ70" s="47"/>
      <c r="GR70" s="47"/>
      <c r="GS70" s="47"/>
      <c r="GT70" s="47"/>
      <c r="GU70" s="47"/>
      <c r="GV70" s="47"/>
      <c r="GW70" s="47"/>
      <c r="GX70" s="47"/>
      <c r="GY70" s="47"/>
      <c r="GZ70" s="47"/>
      <c r="HA70" s="47"/>
      <c r="HB70" s="47"/>
      <c r="HC70" s="47"/>
      <c r="HD70" s="47"/>
      <c r="HE70" s="47"/>
      <c r="HF70" s="47"/>
      <c r="HG70" s="47"/>
      <c r="HH70" s="47"/>
      <c r="HI70" s="47"/>
      <c r="HJ70" s="47"/>
      <c r="HK70" s="47"/>
      <c r="HL70" s="47"/>
      <c r="HM70" s="47"/>
      <c r="HN70" s="47"/>
      <c r="HO70" s="47"/>
      <c r="HP70" s="47"/>
      <c r="HQ70" s="47"/>
      <c r="HR70" s="47"/>
      <c r="HS70" s="47"/>
      <c r="HT70" s="47"/>
      <c r="HU70" s="47"/>
      <c r="HV70" s="47"/>
      <c r="HW70" s="47"/>
      <c r="HX70" s="47"/>
      <c r="HY70" s="47"/>
      <c r="HZ70" s="47"/>
      <c r="IA70" s="47"/>
      <c r="IB70" s="47"/>
      <c r="IC70" s="47"/>
      <c r="ID70" s="47"/>
      <c r="IE70" s="47"/>
      <c r="IF70" s="47"/>
      <c r="IG70" s="47"/>
      <c r="IH70" s="47"/>
      <c r="II70" s="47"/>
      <c r="IJ70" s="47"/>
      <c r="IK70" s="47"/>
      <c r="IL70" s="47"/>
      <c r="IM70" s="47"/>
      <c r="IN70" s="47"/>
      <c r="IO70" s="47"/>
      <c r="IP70" s="47"/>
      <c r="IQ70" s="47"/>
      <c r="IR70" s="47"/>
      <c r="IS70" s="47"/>
      <c r="IT70" s="47"/>
      <c r="IU70" s="47"/>
      <c r="IV70" s="47"/>
      <c r="IW70" s="47"/>
      <c r="IX70" s="47"/>
      <c r="IY70" s="47"/>
      <c r="IZ70" s="47"/>
      <c r="JA70" s="47"/>
      <c r="JB70" s="47"/>
      <c r="JC70" s="47"/>
      <c r="JD70" s="47"/>
      <c r="JE70" s="47"/>
      <c r="JF70" s="47"/>
      <c r="JG70" s="47"/>
      <c r="JH70" s="47"/>
      <c r="JI70" s="47"/>
      <c r="JJ70" s="47"/>
      <c r="JK70" s="47"/>
      <c r="JL70" s="47"/>
      <c r="JM70" s="47"/>
      <c r="JN70" s="47"/>
      <c r="JO70" s="47"/>
      <c r="JP70" s="47"/>
      <c r="JQ70" s="47"/>
      <c r="JR70" s="47"/>
      <c r="JS70" s="47"/>
      <c r="JT70" s="47"/>
      <c r="JU70" s="47"/>
      <c r="JV70" s="47"/>
      <c r="JW70" s="47"/>
      <c r="JX70" s="47"/>
      <c r="JY70" s="47"/>
      <c r="JZ70" s="47"/>
      <c r="KA70" s="47"/>
      <c r="KB70" s="47"/>
      <c r="KC70" s="47"/>
      <c r="KD70" s="47"/>
      <c r="KE70" s="47"/>
      <c r="KF70" s="47"/>
      <c r="KG70" s="47"/>
      <c r="KH70" s="47"/>
      <c r="KI70" s="47"/>
      <c r="KJ70" s="47"/>
      <c r="KK70" s="47"/>
      <c r="KL70" s="47"/>
      <c r="KM70" s="47"/>
      <c r="KN70" s="47"/>
      <c r="KO70" s="47"/>
      <c r="KP70" s="47"/>
      <c r="KQ70" s="47"/>
      <c r="KR70" s="47"/>
      <c r="KS70" s="47"/>
      <c r="KT70" s="47"/>
      <c r="KU70" s="47"/>
      <c r="KV70" s="47"/>
      <c r="KW70" s="47"/>
      <c r="KX70" s="47"/>
      <c r="KY70" s="47"/>
      <c r="KZ70" s="47"/>
      <c r="LA70" s="47"/>
      <c r="LB70" s="47"/>
      <c r="LC70" s="47"/>
      <c r="LD70" s="47"/>
      <c r="LE70" s="47"/>
      <c r="LF70" s="47"/>
      <c r="LG70" s="47"/>
      <c r="LH70" s="47"/>
      <c r="LI70" s="47"/>
      <c r="LJ70" s="47"/>
      <c r="LK70" s="47"/>
      <c r="LL70" s="47"/>
      <c r="LM70" s="47"/>
      <c r="LN70" s="47"/>
      <c r="LO70" s="47"/>
      <c r="LP70" s="47"/>
      <c r="LQ70" s="47"/>
      <c r="LR70" s="47"/>
      <c r="LS70" s="47"/>
      <c r="LT70" s="47"/>
      <c r="LU70" s="47"/>
      <c r="LV70" s="47"/>
      <c r="LW70" s="47"/>
      <c r="LX70" s="47"/>
      <c r="LY70" s="47"/>
      <c r="LZ70" s="47"/>
      <c r="MA70" s="47"/>
      <c r="MB70" s="47"/>
      <c r="MC70" s="47"/>
      <c r="MD70" s="47"/>
      <c r="ME70" s="47"/>
      <c r="MF70" s="47"/>
      <c r="MG70" s="47"/>
      <c r="MH70" s="47"/>
      <c r="MI70" s="47"/>
      <c r="MJ70" s="47"/>
      <c r="MK70" s="47"/>
      <c r="ML70" s="47"/>
      <c r="MM70" s="47"/>
      <c r="MN70" s="47"/>
      <c r="MO70" s="47"/>
      <c r="MP70" s="47"/>
      <c r="MQ70" s="47"/>
      <c r="MR70" s="47"/>
      <c r="MS70" s="47"/>
      <c r="MT70" s="47"/>
      <c r="MU70" s="47"/>
      <c r="MV70" s="47"/>
      <c r="MW70" s="47"/>
      <c r="MX70" s="47"/>
      <c r="MY70" s="47"/>
      <c r="MZ70" s="47"/>
      <c r="NA70" s="47"/>
      <c r="NB70" s="47"/>
      <c r="NC70" s="47"/>
      <c r="ND70" s="47"/>
      <c r="NE70" s="47"/>
      <c r="NF70" s="47"/>
      <c r="NG70" s="47"/>
      <c r="NH70" s="47"/>
      <c r="NI70" s="47"/>
      <c r="NJ70" s="47"/>
      <c r="NK70" s="47"/>
      <c r="NL70" s="47"/>
      <c r="NM70" s="47"/>
      <c r="NN70" s="47"/>
      <c r="NO70" s="47"/>
      <c r="NP70" s="47"/>
      <c r="NQ70" s="47"/>
      <c r="NR70" s="47"/>
      <c r="NS70" s="47"/>
      <c r="NT70" s="47"/>
      <c r="NU70" s="47"/>
      <c r="NV70" s="47"/>
      <c r="NW70" s="47"/>
      <c r="NX70" s="47"/>
      <c r="NY70" s="47"/>
      <c r="NZ70" s="47"/>
      <c r="OA70" s="47"/>
      <c r="OB70" s="47"/>
      <c r="OC70" s="47"/>
      <c r="OD70" s="47"/>
      <c r="OE70" s="47"/>
      <c r="OF70" s="47"/>
      <c r="OG70" s="47"/>
      <c r="OH70" s="47"/>
      <c r="OI70" s="47"/>
      <c r="OJ70" s="47"/>
      <c r="OK70" s="47"/>
      <c r="OL70" s="47"/>
      <c r="OM70" s="47"/>
      <c r="ON70" s="47"/>
      <c r="OO70" s="47"/>
      <c r="OP70" s="47"/>
      <c r="OQ70" s="47"/>
      <c r="OR70" s="47"/>
      <c r="OS70" s="47"/>
      <c r="OT70" s="47"/>
      <c r="OU70" s="47"/>
      <c r="OV70" s="47"/>
      <c r="OW70" s="47"/>
      <c r="OX70" s="47"/>
      <c r="OY70" s="47"/>
      <c r="OZ70" s="47"/>
      <c r="PA70" s="47"/>
      <c r="PB70" s="47"/>
      <c r="PC70" s="47"/>
      <c r="PD70" s="47"/>
      <c r="PE70" s="47"/>
      <c r="PF70" s="47"/>
      <c r="PG70" s="47"/>
      <c r="PH70" s="47"/>
      <c r="PI70" s="47"/>
      <c r="PJ70" s="47"/>
      <c r="PK70" s="47"/>
      <c r="PL70" s="47"/>
      <c r="PM70" s="47"/>
      <c r="PN70" s="47"/>
      <c r="PO70" s="47"/>
      <c r="PP70" s="47"/>
      <c r="PQ70" s="47"/>
      <c r="PR70" s="47"/>
      <c r="PS70" s="47"/>
      <c r="PT70" s="47"/>
      <c r="PU70" s="47"/>
      <c r="PV70" s="47"/>
      <c r="PW70" s="47"/>
      <c r="PX70" s="47"/>
      <c r="PY70" s="47"/>
      <c r="PZ70" s="47"/>
      <c r="QA70" s="47"/>
      <c r="QB70" s="47"/>
      <c r="QC70" s="47"/>
      <c r="QD70" s="47"/>
      <c r="QE70" s="47"/>
      <c r="QF70" s="47"/>
      <c r="QG70" s="47"/>
      <c r="QH70" s="47"/>
      <c r="QI70" s="47"/>
      <c r="QJ70" s="47"/>
      <c r="QK70" s="47"/>
      <c r="QL70" s="47"/>
      <c r="QM70" s="47"/>
      <c r="QN70" s="47"/>
      <c r="QO70" s="47"/>
      <c r="QP70" s="47"/>
      <c r="QQ70" s="47"/>
      <c r="QR70" s="47"/>
      <c r="QS70" s="47"/>
      <c r="QT70" s="47"/>
      <c r="QU70" s="47"/>
      <c r="QV70" s="47"/>
      <c r="QW70" s="47"/>
      <c r="QX70" s="47"/>
      <c r="QY70" s="47"/>
      <c r="QZ70" s="47"/>
      <c r="RA70" s="47"/>
      <c r="RB70" s="47"/>
      <c r="RC70" s="47"/>
      <c r="RD70" s="47"/>
      <c r="RE70" s="47"/>
      <c r="RF70" s="47"/>
      <c r="RG70" s="47"/>
      <c r="RH70" s="47"/>
      <c r="RI70" s="47"/>
      <c r="RJ70" s="47"/>
      <c r="RK70" s="47"/>
      <c r="RL70" s="47"/>
      <c r="RM70" s="47"/>
      <c r="RN70" s="47"/>
      <c r="RO70" s="47"/>
      <c r="RP70" s="47"/>
      <c r="RQ70" s="47"/>
      <c r="RR70" s="47"/>
      <c r="RS70" s="47"/>
      <c r="RT70" s="47"/>
      <c r="RU70" s="47"/>
      <c r="RV70" s="47"/>
      <c r="RW70" s="47"/>
      <c r="RX70" s="47"/>
      <c r="RY70" s="47"/>
      <c r="RZ70" s="47"/>
      <c r="SA70" s="47"/>
      <c r="SB70" s="47"/>
      <c r="SC70" s="47"/>
      <c r="SD70" s="47"/>
      <c r="SE70" s="47"/>
      <c r="SF70" s="47"/>
      <c r="SG70" s="47"/>
      <c r="SH70" s="47"/>
      <c r="SI70" s="47"/>
      <c r="SJ70" s="47"/>
      <c r="SK70" s="47"/>
      <c r="SL70" s="47"/>
      <c r="SM70" s="47"/>
      <c r="SN70" s="47"/>
      <c r="SO70" s="47"/>
      <c r="SP70" s="47"/>
      <c r="SQ70" s="47"/>
      <c r="SR70" s="47"/>
      <c r="SS70" s="47"/>
      <c r="ST70" s="47"/>
      <c r="SU70" s="47"/>
      <c r="SV70" s="47"/>
      <c r="SW70" s="47"/>
      <c r="SX70" s="47"/>
      <c r="SY70" s="47"/>
      <c r="SZ70" s="47"/>
      <c r="TA70" s="47"/>
      <c r="TB70" s="47"/>
      <c r="TC70" s="47"/>
      <c r="TD70" s="47"/>
      <c r="TE70" s="47"/>
      <c r="TF70" s="47"/>
      <c r="TG70" s="47"/>
      <c r="TH70" s="47"/>
      <c r="TI70" s="47"/>
      <c r="TJ70" s="47"/>
      <c r="TK70" s="47"/>
      <c r="TL70" s="47"/>
      <c r="TM70" s="47"/>
      <c r="TN70" s="47"/>
      <c r="TO70" s="47"/>
      <c r="TP70" s="47"/>
      <c r="TQ70" s="47"/>
      <c r="TR70" s="47"/>
      <c r="TS70" s="47"/>
      <c r="TT70" s="47"/>
      <c r="TU70" s="47"/>
      <c r="TV70" s="47"/>
      <c r="TW70" s="47"/>
      <c r="TX70" s="47"/>
      <c r="TY70" s="47"/>
      <c r="TZ70" s="47"/>
      <c r="UA70" s="47"/>
      <c r="UB70" s="47"/>
      <c r="UC70" s="47"/>
      <c r="UD70" s="47"/>
      <c r="UE70" s="47"/>
      <c r="UF70" s="47"/>
      <c r="UG70" s="47"/>
      <c r="UH70" s="47"/>
      <c r="UI70" s="47"/>
      <c r="UJ70" s="47"/>
      <c r="UK70" s="47"/>
      <c r="UL70" s="47"/>
      <c r="UM70" s="47"/>
      <c r="UN70" s="47"/>
      <c r="UO70" s="47"/>
      <c r="UP70" s="47"/>
      <c r="UQ70" s="47"/>
      <c r="UR70" s="47"/>
      <c r="US70" s="47"/>
      <c r="UT70" s="47"/>
      <c r="UU70" s="47"/>
      <c r="UV70" s="47"/>
      <c r="UW70" s="47"/>
      <c r="UX70" s="47"/>
      <c r="UY70" s="47"/>
      <c r="UZ70" s="47"/>
      <c r="VA70" s="47"/>
      <c r="VB70" s="47"/>
      <c r="VC70" s="47"/>
      <c r="VD70" s="47"/>
      <c r="VE70" s="47"/>
      <c r="VF70" s="47"/>
      <c r="VG70" s="47"/>
      <c r="VH70" s="47"/>
      <c r="VI70" s="47"/>
      <c r="VJ70" s="47"/>
      <c r="VK70" s="47"/>
      <c r="VL70" s="47"/>
      <c r="VM70" s="47"/>
      <c r="VN70" s="47"/>
      <c r="VO70" s="47"/>
      <c r="VP70" s="47"/>
      <c r="VQ70" s="47"/>
      <c r="VR70" s="47"/>
      <c r="VS70" s="47"/>
      <c r="VT70" s="47"/>
      <c r="VU70" s="47"/>
      <c r="VV70" s="47"/>
      <c r="VW70" s="47"/>
      <c r="VX70" s="47"/>
      <c r="VY70" s="47"/>
      <c r="VZ70" s="47"/>
      <c r="WA70" s="47"/>
      <c r="WB70" s="47"/>
      <c r="WC70" s="47"/>
      <c r="WD70" s="47"/>
      <c r="WE70" s="47"/>
      <c r="WF70" s="47"/>
      <c r="WG70" s="47"/>
      <c r="WH70" s="47"/>
      <c r="WI70" s="47"/>
      <c r="WJ70" s="47"/>
      <c r="WK70" s="47"/>
      <c r="WL70" s="47"/>
      <c r="WM70" s="47"/>
      <c r="WN70" s="47"/>
      <c r="WO70" s="47"/>
      <c r="WP70" s="47"/>
      <c r="WQ70" s="47"/>
      <c r="WR70" s="47"/>
      <c r="WS70" s="47"/>
      <c r="WT70" s="47"/>
      <c r="WU70" s="47"/>
      <c r="WV70" s="47"/>
      <c r="WW70" s="47"/>
      <c r="WX70" s="47"/>
      <c r="WY70" s="47"/>
      <c r="WZ70" s="47"/>
      <c r="XA70" s="47"/>
      <c r="XB70" s="47"/>
      <c r="XC70" s="47"/>
      <c r="XD70" s="47"/>
      <c r="XE70" s="47"/>
      <c r="XF70" s="47"/>
      <c r="XG70" s="47"/>
      <c r="XH70" s="47"/>
      <c r="XI70" s="47"/>
      <c r="XJ70" s="47"/>
      <c r="XK70" s="47"/>
      <c r="XL70" s="47"/>
      <c r="XM70" s="47"/>
      <c r="XN70" s="47"/>
      <c r="XO70" s="47"/>
      <c r="XP70" s="47"/>
      <c r="XQ70" s="47"/>
      <c r="XR70" s="47"/>
      <c r="XS70" s="47"/>
      <c r="XT70" s="47"/>
      <c r="XU70" s="47"/>
      <c r="XV70" s="47"/>
      <c r="XW70" s="47"/>
      <c r="XX70" s="47"/>
      <c r="XY70" s="47"/>
      <c r="XZ70" s="47"/>
      <c r="YA70" s="47"/>
      <c r="YB70" s="47"/>
      <c r="YC70" s="47"/>
      <c r="YD70" s="47"/>
      <c r="YE70" s="47"/>
      <c r="YF70" s="47"/>
      <c r="YG70" s="47"/>
      <c r="YH70" s="47"/>
      <c r="YI70" s="47"/>
      <c r="YJ70" s="47"/>
      <c r="YK70" s="47"/>
      <c r="YL70" s="47"/>
      <c r="YM70" s="47"/>
      <c r="YN70" s="47"/>
      <c r="YO70" s="47"/>
      <c r="YP70" s="47"/>
      <c r="YQ70" s="47"/>
      <c r="YR70" s="47"/>
      <c r="YS70" s="47"/>
      <c r="YT70" s="47"/>
      <c r="YU70" s="47"/>
      <c r="YV70" s="47"/>
      <c r="YW70" s="47"/>
      <c r="YX70" s="47"/>
      <c r="YY70" s="47"/>
      <c r="YZ70" s="47"/>
      <c r="ZA70" s="47"/>
      <c r="ZB70" s="47"/>
      <c r="ZC70" s="47"/>
      <c r="ZD70" s="47"/>
      <c r="ZE70" s="47"/>
      <c r="ZF70" s="47"/>
      <c r="ZG70" s="47"/>
      <c r="ZH70" s="47"/>
      <c r="ZI70" s="47"/>
      <c r="ZJ70" s="47"/>
      <c r="ZK70" s="47"/>
      <c r="ZL70" s="47"/>
      <c r="ZM70" s="47"/>
      <c r="ZN70" s="47"/>
      <c r="ZO70" s="47"/>
      <c r="ZP70" s="47"/>
      <c r="ZQ70" s="47"/>
      <c r="ZR70" s="47"/>
      <c r="ZS70" s="47"/>
      <c r="ZT70" s="47"/>
      <c r="ZU70" s="47"/>
      <c r="ZV70" s="47"/>
      <c r="ZW70" s="47"/>
      <c r="ZX70" s="47"/>
      <c r="ZY70" s="47"/>
      <c r="ZZ70" s="47"/>
      <c r="AAA70" s="47"/>
      <c r="AAB70" s="47"/>
      <c r="AAC70" s="47"/>
      <c r="AAD70" s="47"/>
      <c r="AAE70" s="47"/>
      <c r="AAF70" s="47"/>
      <c r="AAG70" s="47"/>
      <c r="AAH70" s="47"/>
      <c r="AAI70" s="47"/>
      <c r="AAJ70" s="47"/>
      <c r="AAK70" s="47"/>
      <c r="AAL70" s="47"/>
      <c r="AAM70" s="47"/>
      <c r="AAN70" s="47"/>
      <c r="AAO70" s="47"/>
      <c r="AAP70" s="47"/>
      <c r="AAQ70" s="47"/>
      <c r="AAR70" s="47"/>
      <c r="AAS70" s="47"/>
      <c r="AAT70" s="47"/>
      <c r="AAU70" s="47"/>
      <c r="AAV70" s="47"/>
      <c r="AAW70" s="47"/>
      <c r="AAX70" s="47"/>
      <c r="AAY70" s="47"/>
      <c r="AAZ70" s="47"/>
      <c r="ABA70" s="47"/>
      <c r="ABB70" s="47"/>
      <c r="ABC70" s="47"/>
      <c r="ABD70" s="47"/>
      <c r="ABE70" s="47"/>
      <c r="ABF70" s="47"/>
      <c r="ABG70" s="47"/>
      <c r="ABH70" s="47"/>
      <c r="ABI70" s="47"/>
      <c r="ABJ70" s="47"/>
      <c r="ABK70" s="47"/>
      <c r="ABL70" s="47"/>
      <c r="ABM70" s="47"/>
      <c r="ABN70" s="47"/>
      <c r="ABO70" s="47"/>
      <c r="ABP70" s="47"/>
      <c r="ABQ70" s="47"/>
      <c r="ABR70" s="47"/>
      <c r="ABS70" s="47"/>
      <c r="ABT70" s="47"/>
      <c r="ABU70" s="47"/>
      <c r="ABV70" s="47"/>
      <c r="ABW70" s="47"/>
      <c r="ABX70" s="47"/>
      <c r="ABY70" s="47"/>
      <c r="ABZ70" s="47"/>
      <c r="ACA70" s="47"/>
      <c r="ACB70" s="47"/>
      <c r="ACC70" s="47"/>
      <c r="ACD70" s="47"/>
      <c r="ACE70" s="47"/>
      <c r="ACF70" s="47"/>
      <c r="ACG70" s="47"/>
      <c r="ACH70" s="47"/>
      <c r="ACI70" s="47"/>
      <c r="ACJ70" s="47"/>
      <c r="ACK70" s="47"/>
      <c r="ACL70" s="47"/>
      <c r="ACM70" s="47"/>
      <c r="ACN70" s="47"/>
      <c r="ACO70" s="47"/>
      <c r="ACP70" s="47"/>
      <c r="ACQ70" s="47"/>
      <c r="ACR70" s="47"/>
      <c r="ACS70" s="47"/>
      <c r="ACT70" s="47"/>
      <c r="ACU70" s="47"/>
      <c r="ACV70" s="47"/>
      <c r="ACW70" s="47"/>
      <c r="ACX70" s="47"/>
      <c r="ACY70" s="47"/>
      <c r="ACZ70" s="47"/>
      <c r="ADA70" s="47"/>
      <c r="ADB70" s="47"/>
      <c r="ADC70" s="47"/>
      <c r="ADD70" s="47"/>
      <c r="ADE70" s="47"/>
      <c r="ADF70" s="47"/>
      <c r="ADG70" s="47"/>
      <c r="ADH70" s="47"/>
      <c r="ADI70" s="47"/>
      <c r="ADJ70" s="47"/>
      <c r="ADK70" s="47"/>
      <c r="ADL70" s="47"/>
      <c r="ADM70" s="47"/>
      <c r="ADN70" s="47"/>
      <c r="ADO70" s="47"/>
      <c r="ADP70" s="47"/>
      <c r="ADQ70" s="47"/>
      <c r="ADR70" s="47"/>
      <c r="ADS70" s="47"/>
      <c r="ADT70" s="47"/>
      <c r="ADU70" s="47"/>
      <c r="ADV70" s="47"/>
      <c r="ADW70" s="47"/>
      <c r="ADX70" s="47"/>
      <c r="ADY70" s="47"/>
      <c r="ADZ70" s="47"/>
      <c r="AEA70" s="47"/>
      <c r="AEB70" s="47"/>
      <c r="AEC70" s="47"/>
      <c r="AED70" s="47"/>
      <c r="AEE70" s="47"/>
      <c r="AEF70" s="47"/>
      <c r="AEG70" s="47"/>
      <c r="AEH70" s="47"/>
      <c r="AEI70" s="47"/>
      <c r="AEJ70" s="47"/>
      <c r="AEK70" s="47"/>
      <c r="AEL70" s="47"/>
      <c r="AEM70" s="47"/>
      <c r="AEN70" s="47"/>
      <c r="AEO70" s="47"/>
      <c r="AEP70" s="47"/>
      <c r="AEQ70" s="47"/>
      <c r="AER70" s="47"/>
      <c r="AES70" s="47"/>
      <c r="AET70" s="47"/>
      <c r="AEU70" s="47"/>
      <c r="AEV70" s="47"/>
      <c r="AEW70" s="47"/>
      <c r="AEX70" s="47"/>
      <c r="AEY70" s="47"/>
      <c r="AEZ70" s="47"/>
      <c r="AFA70" s="47"/>
      <c r="AFB70" s="47"/>
      <c r="AFC70" s="47"/>
      <c r="AFD70" s="47"/>
      <c r="AFE70" s="47"/>
      <c r="AFF70" s="47"/>
      <c r="AFG70" s="47"/>
      <c r="AFH70" s="47"/>
      <c r="AFI70" s="47"/>
      <c r="AFJ70" s="47"/>
      <c r="AFK70" s="47"/>
      <c r="AFL70" s="47"/>
      <c r="AFM70" s="47"/>
      <c r="AFN70" s="47"/>
      <c r="AFO70" s="47"/>
      <c r="AFP70" s="47"/>
      <c r="AFQ70" s="47"/>
      <c r="AFR70" s="47"/>
      <c r="AFS70" s="47"/>
      <c r="AFT70" s="47"/>
    </row>
    <row r="71" spans="1:852 1025:1025" s="47" customFormat="1" ht="30" customHeight="1" x14ac:dyDescent="0.2">
      <c r="A71" s="49" t="s">
        <v>164</v>
      </c>
      <c r="B71" s="59" t="s">
        <v>227</v>
      </c>
      <c r="C71" s="40" t="s">
        <v>228</v>
      </c>
      <c r="D71" s="41" t="s">
        <v>107</v>
      </c>
      <c r="E71" s="41" t="s">
        <v>107</v>
      </c>
      <c r="F71" s="42" t="s">
        <v>107</v>
      </c>
      <c r="G71" s="42" t="s">
        <v>107</v>
      </c>
      <c r="H71" s="42" t="s">
        <v>107</v>
      </c>
      <c r="I71" s="42" t="s">
        <v>107</v>
      </c>
      <c r="J71" s="42" t="s">
        <v>107</v>
      </c>
      <c r="K71" s="42" t="s">
        <v>107</v>
      </c>
      <c r="L71" s="42" t="s">
        <v>107</v>
      </c>
      <c r="M71" s="41" t="s">
        <v>107</v>
      </c>
      <c r="N71" s="41" t="s">
        <v>107</v>
      </c>
      <c r="O71" s="41" t="s">
        <v>107</v>
      </c>
      <c r="P71" s="41" t="s">
        <v>107</v>
      </c>
      <c r="Q71" s="41" t="s">
        <v>107</v>
      </c>
      <c r="R71" s="41" t="s">
        <v>107</v>
      </c>
      <c r="S71" s="41" t="s">
        <v>107</v>
      </c>
      <c r="T71" s="41" t="s">
        <v>107</v>
      </c>
      <c r="U71" s="41" t="s">
        <v>107</v>
      </c>
      <c r="V71" s="41" t="s">
        <v>107</v>
      </c>
      <c r="W71" s="41" t="s">
        <v>107</v>
      </c>
      <c r="X71" s="41" t="s">
        <v>107</v>
      </c>
      <c r="Y71" s="41" t="s">
        <v>107</v>
      </c>
      <c r="Z71" s="41" t="s">
        <v>107</v>
      </c>
      <c r="AA71" s="41" t="s">
        <v>107</v>
      </c>
      <c r="AB71" s="41" t="s">
        <v>107</v>
      </c>
      <c r="AC71" s="41" t="s">
        <v>107</v>
      </c>
      <c r="AD71" s="41" t="s">
        <v>107</v>
      </c>
      <c r="AE71" s="41" t="s">
        <v>107</v>
      </c>
      <c r="AF71" s="41" t="s">
        <v>107</v>
      </c>
      <c r="AG71" s="41" t="s">
        <v>107</v>
      </c>
      <c r="AH71" s="41" t="s">
        <v>107</v>
      </c>
      <c r="AI71" s="41" t="s">
        <v>107</v>
      </c>
      <c r="AJ71" s="41" t="s">
        <v>107</v>
      </c>
      <c r="AK71" s="41" t="s">
        <v>107</v>
      </c>
      <c r="AL71" s="41" t="s">
        <v>107</v>
      </c>
      <c r="AM71" s="41" t="s">
        <v>107</v>
      </c>
      <c r="AN71" s="41" t="s">
        <v>107</v>
      </c>
      <c r="AO71" s="41" t="s">
        <v>107</v>
      </c>
      <c r="AP71" s="41" t="s">
        <v>107</v>
      </c>
      <c r="AQ71" s="41" t="s">
        <v>107</v>
      </c>
      <c r="AR71" s="41" t="s">
        <v>107</v>
      </c>
      <c r="AS71" s="41" t="s">
        <v>107</v>
      </c>
      <c r="AT71" s="42" t="s">
        <v>107</v>
      </c>
      <c r="AU71" s="41" t="s">
        <v>107</v>
      </c>
      <c r="AV71" s="41" t="s">
        <v>107</v>
      </c>
      <c r="AW71" s="41" t="s">
        <v>107</v>
      </c>
      <c r="AX71" s="41" t="s">
        <v>107</v>
      </c>
      <c r="AY71" s="41" t="s">
        <v>107</v>
      </c>
      <c r="AZ71" s="41" t="s">
        <v>107</v>
      </c>
      <c r="BA71" s="41" t="s">
        <v>107</v>
      </c>
      <c r="BB71" s="41" t="s">
        <v>107</v>
      </c>
      <c r="BC71" s="41" t="s">
        <v>107</v>
      </c>
      <c r="BD71" s="41" t="s">
        <v>107</v>
      </c>
      <c r="BE71" s="41" t="s">
        <v>107</v>
      </c>
      <c r="BF71" s="41" t="s">
        <v>107</v>
      </c>
      <c r="BG71" s="41" t="s">
        <v>107</v>
      </c>
      <c r="BH71" s="41" t="s">
        <v>107</v>
      </c>
      <c r="BI71" s="41" t="s">
        <v>107</v>
      </c>
      <c r="BJ71" s="41" t="s">
        <v>107</v>
      </c>
      <c r="BK71" s="41" t="s">
        <v>107</v>
      </c>
      <c r="BL71" s="41" t="s">
        <v>107</v>
      </c>
      <c r="BM71" s="41" t="s">
        <v>107</v>
      </c>
      <c r="BN71" s="41" t="s">
        <v>107</v>
      </c>
      <c r="BO71" s="41" t="s">
        <v>107</v>
      </c>
      <c r="BP71" s="41" t="s">
        <v>107</v>
      </c>
      <c r="BQ71" s="41" t="s">
        <v>107</v>
      </c>
      <c r="BR71" s="41" t="s">
        <v>107</v>
      </c>
      <c r="BS71" s="41" t="s">
        <v>107</v>
      </c>
      <c r="BT71" s="41" t="s">
        <v>107</v>
      </c>
      <c r="BU71" s="41" t="s">
        <v>107</v>
      </c>
      <c r="BV71" s="41" t="s">
        <v>107</v>
      </c>
      <c r="BW71" s="41" t="s">
        <v>107</v>
      </c>
      <c r="BX71" s="41" t="s">
        <v>107</v>
      </c>
      <c r="BY71" s="41" t="s">
        <v>107</v>
      </c>
      <c r="BZ71" s="41" t="s">
        <v>107</v>
      </c>
      <c r="CA71" s="41" t="s">
        <v>107</v>
      </c>
      <c r="CB71" s="41" t="s">
        <v>107</v>
      </c>
      <c r="CC71" s="41" t="s">
        <v>107</v>
      </c>
      <c r="CD71" s="41" t="s">
        <v>107</v>
      </c>
      <c r="CE71" s="41" t="s">
        <v>107</v>
      </c>
      <c r="CF71" s="41" t="s">
        <v>107</v>
      </c>
      <c r="CG71" s="41" t="s">
        <v>107</v>
      </c>
      <c r="CH71" s="41" t="s">
        <v>107</v>
      </c>
      <c r="CI71" s="45" t="s">
        <v>107</v>
      </c>
      <c r="CJ71" s="44" t="s">
        <v>107</v>
      </c>
      <c r="CK71" s="41" t="s">
        <v>107</v>
      </c>
      <c r="AMK71" s="48"/>
    </row>
    <row r="72" spans="1:852 1025:1025" s="54" customFormat="1" ht="27.75" customHeight="1" x14ac:dyDescent="0.2">
      <c r="A72" s="39" t="s">
        <v>166</v>
      </c>
      <c r="B72" s="40" t="s">
        <v>167</v>
      </c>
      <c r="C72" s="40" t="s">
        <v>106</v>
      </c>
      <c r="D72" s="41" t="s">
        <v>107</v>
      </c>
      <c r="E72" s="41" t="s">
        <v>107</v>
      </c>
      <c r="F72" s="42">
        <v>14.017999999999999</v>
      </c>
      <c r="G72" s="42" t="s">
        <v>107</v>
      </c>
      <c r="H72" s="42" t="s">
        <v>107</v>
      </c>
      <c r="I72" s="42" t="s">
        <v>107</v>
      </c>
      <c r="J72" s="42" t="s">
        <v>107</v>
      </c>
      <c r="K72" s="42">
        <v>417</v>
      </c>
      <c r="L72" s="42">
        <v>19</v>
      </c>
      <c r="M72" s="41" t="s">
        <v>107</v>
      </c>
      <c r="N72" s="41">
        <v>0.63100000000000001</v>
      </c>
      <c r="O72" s="41" t="s">
        <v>107</v>
      </c>
      <c r="P72" s="41" t="s">
        <v>107</v>
      </c>
      <c r="Q72" s="41" t="s">
        <v>107</v>
      </c>
      <c r="R72" s="41" t="s">
        <v>107</v>
      </c>
      <c r="S72" s="41">
        <v>50</v>
      </c>
      <c r="T72" s="41" t="s">
        <v>107</v>
      </c>
      <c r="U72" s="41" t="s">
        <v>107</v>
      </c>
      <c r="V72" s="41">
        <v>3.6640000000000001</v>
      </c>
      <c r="W72" s="41" t="s">
        <v>107</v>
      </c>
      <c r="X72" s="41" t="s">
        <v>107</v>
      </c>
      <c r="Y72" s="41" t="s">
        <v>107</v>
      </c>
      <c r="Z72" s="41" t="s">
        <v>107</v>
      </c>
      <c r="AA72" s="41">
        <v>100</v>
      </c>
      <c r="AB72" s="41">
        <v>8</v>
      </c>
      <c r="AC72" s="41" t="s">
        <v>107</v>
      </c>
      <c r="AD72" s="41">
        <v>9.6649999999999991</v>
      </c>
      <c r="AE72" s="41" t="s">
        <v>107</v>
      </c>
      <c r="AF72" s="41" t="s">
        <v>107</v>
      </c>
      <c r="AG72" s="41" t="s">
        <v>107</v>
      </c>
      <c r="AH72" s="41" t="s">
        <v>107</v>
      </c>
      <c r="AI72" s="41">
        <v>250</v>
      </c>
      <c r="AJ72" s="41">
        <v>11</v>
      </c>
      <c r="AK72" s="41" t="s">
        <v>107</v>
      </c>
      <c r="AL72" s="41">
        <v>5.8000000000000003E-2</v>
      </c>
      <c r="AM72" s="41" t="s">
        <v>107</v>
      </c>
      <c r="AN72" s="41" t="s">
        <v>107</v>
      </c>
      <c r="AO72" s="41" t="s">
        <v>107</v>
      </c>
      <c r="AP72" s="41" t="s">
        <v>107</v>
      </c>
      <c r="AQ72" s="41">
        <v>17</v>
      </c>
      <c r="AR72" s="41" t="s">
        <v>107</v>
      </c>
      <c r="AS72" s="41" t="s">
        <v>107</v>
      </c>
      <c r="AT72" s="41">
        <v>0.98699999999999999</v>
      </c>
      <c r="AU72" s="41" t="s">
        <v>107</v>
      </c>
      <c r="AV72" s="41" t="s">
        <v>107</v>
      </c>
      <c r="AW72" s="41" t="s">
        <v>107</v>
      </c>
      <c r="AX72" s="41" t="s">
        <v>107</v>
      </c>
      <c r="AY72" s="41">
        <v>4</v>
      </c>
      <c r="AZ72" s="41">
        <v>4</v>
      </c>
      <c r="BA72" s="41" t="s">
        <v>107</v>
      </c>
      <c r="BB72" s="41" t="s">
        <v>107</v>
      </c>
      <c r="BC72" s="41" t="s">
        <v>107</v>
      </c>
      <c r="BD72" s="41" t="s">
        <v>107</v>
      </c>
      <c r="BE72" s="41" t="s">
        <v>107</v>
      </c>
      <c r="BF72" s="41" t="s">
        <v>107</v>
      </c>
      <c r="BG72" s="41" t="s">
        <v>107</v>
      </c>
      <c r="BH72" s="41" t="s">
        <v>107</v>
      </c>
      <c r="BI72" s="41" t="s">
        <v>107</v>
      </c>
      <c r="BJ72" s="41">
        <v>0.98699999999999999</v>
      </c>
      <c r="BK72" s="41" t="s">
        <v>107</v>
      </c>
      <c r="BL72" s="41" t="s">
        <v>107</v>
      </c>
      <c r="BM72" s="41" t="s">
        <v>107</v>
      </c>
      <c r="BN72" s="41" t="s">
        <v>107</v>
      </c>
      <c r="BO72" s="41">
        <v>4</v>
      </c>
      <c r="BP72" s="41">
        <v>4</v>
      </c>
      <c r="BQ72" s="41" t="s">
        <v>107</v>
      </c>
      <c r="BR72" s="41" t="s">
        <v>107</v>
      </c>
      <c r="BS72" s="41" t="s">
        <v>107</v>
      </c>
      <c r="BT72" s="41" t="s">
        <v>107</v>
      </c>
      <c r="BU72" s="41" t="s">
        <v>107</v>
      </c>
      <c r="BV72" s="41" t="s">
        <v>107</v>
      </c>
      <c r="BW72" s="41" t="s">
        <v>107</v>
      </c>
      <c r="BX72" s="41" t="s">
        <v>107</v>
      </c>
      <c r="BY72" s="41" t="s">
        <v>107</v>
      </c>
      <c r="BZ72" s="41" t="s">
        <v>107</v>
      </c>
      <c r="CA72" s="41" t="s">
        <v>107</v>
      </c>
      <c r="CB72" s="41" t="s">
        <v>107</v>
      </c>
      <c r="CC72" s="41" t="s">
        <v>107</v>
      </c>
      <c r="CD72" s="41" t="s">
        <v>107</v>
      </c>
      <c r="CE72" s="41" t="s">
        <v>107</v>
      </c>
      <c r="CF72" s="41" t="s">
        <v>107</v>
      </c>
      <c r="CG72" s="41" t="s">
        <v>107</v>
      </c>
      <c r="CH72" s="41" t="s">
        <v>107</v>
      </c>
      <c r="CI72" s="45">
        <v>-13.03</v>
      </c>
      <c r="CJ72" s="44">
        <v>7</v>
      </c>
      <c r="CK72" s="41" t="s">
        <v>107</v>
      </c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  <c r="GD72" s="47"/>
      <c r="GE72" s="47"/>
      <c r="GF72" s="47"/>
      <c r="GG72" s="47"/>
      <c r="GH72" s="47"/>
      <c r="GI72" s="47"/>
      <c r="GJ72" s="47"/>
      <c r="GK72" s="47"/>
      <c r="GL72" s="47"/>
      <c r="GM72" s="47"/>
      <c r="GN72" s="47"/>
      <c r="GO72" s="47"/>
      <c r="GP72" s="47"/>
      <c r="GQ72" s="47"/>
      <c r="GR72" s="47"/>
      <c r="GS72" s="47"/>
      <c r="GT72" s="47"/>
      <c r="GU72" s="47"/>
      <c r="GV72" s="47"/>
      <c r="GW72" s="47"/>
      <c r="GX72" s="47"/>
      <c r="GY72" s="47"/>
      <c r="GZ72" s="47"/>
      <c r="HA72" s="47"/>
      <c r="HB72" s="47"/>
      <c r="HC72" s="47"/>
      <c r="HD72" s="47"/>
      <c r="HE72" s="47"/>
      <c r="HF72" s="47"/>
      <c r="HG72" s="47"/>
      <c r="HH72" s="47"/>
      <c r="HI72" s="47"/>
      <c r="HJ72" s="47"/>
      <c r="HK72" s="47"/>
      <c r="HL72" s="47"/>
      <c r="HM72" s="47"/>
      <c r="HN72" s="47"/>
      <c r="HO72" s="47"/>
      <c r="HP72" s="47"/>
      <c r="HQ72" s="47"/>
      <c r="HR72" s="47"/>
      <c r="HS72" s="47"/>
      <c r="HT72" s="47"/>
      <c r="HU72" s="47"/>
      <c r="HV72" s="47"/>
      <c r="HW72" s="47"/>
      <c r="HX72" s="47"/>
      <c r="HY72" s="47"/>
      <c r="HZ72" s="47"/>
      <c r="IA72" s="47"/>
      <c r="IB72" s="47"/>
      <c r="IC72" s="47"/>
      <c r="ID72" s="47"/>
      <c r="IE72" s="47"/>
      <c r="IF72" s="47"/>
      <c r="IG72" s="47"/>
      <c r="IH72" s="47"/>
      <c r="II72" s="47"/>
      <c r="IJ72" s="47"/>
      <c r="IK72" s="47"/>
      <c r="IL72" s="47"/>
      <c r="IM72" s="47"/>
      <c r="IN72" s="47"/>
      <c r="IO72" s="47"/>
      <c r="IP72" s="47"/>
      <c r="IQ72" s="47"/>
      <c r="IR72" s="47"/>
      <c r="IS72" s="47"/>
      <c r="IT72" s="47"/>
      <c r="IU72" s="47"/>
      <c r="IV72" s="47"/>
      <c r="IW72" s="47"/>
      <c r="IX72" s="47"/>
      <c r="IY72" s="47"/>
      <c r="IZ72" s="47"/>
      <c r="JA72" s="47"/>
      <c r="JB72" s="47"/>
      <c r="JC72" s="47"/>
      <c r="JD72" s="47"/>
      <c r="JE72" s="47"/>
      <c r="JF72" s="47"/>
      <c r="JG72" s="47"/>
      <c r="JH72" s="47"/>
      <c r="JI72" s="47"/>
      <c r="JJ72" s="47"/>
      <c r="JK72" s="47"/>
      <c r="JL72" s="47"/>
      <c r="JM72" s="47"/>
      <c r="JN72" s="47"/>
      <c r="JO72" s="47"/>
      <c r="JP72" s="47"/>
      <c r="JQ72" s="47"/>
      <c r="JR72" s="47"/>
      <c r="JS72" s="47"/>
      <c r="JT72" s="47"/>
      <c r="JU72" s="47"/>
      <c r="JV72" s="47"/>
      <c r="JW72" s="47"/>
      <c r="JX72" s="47"/>
      <c r="JY72" s="47"/>
      <c r="JZ72" s="47"/>
      <c r="KA72" s="47"/>
      <c r="KB72" s="47"/>
      <c r="KC72" s="47"/>
      <c r="KD72" s="47"/>
      <c r="KE72" s="47"/>
      <c r="KF72" s="47"/>
      <c r="KG72" s="47"/>
      <c r="KH72" s="47"/>
      <c r="KI72" s="47"/>
      <c r="KJ72" s="47"/>
      <c r="KK72" s="47"/>
      <c r="KL72" s="47"/>
      <c r="KM72" s="47"/>
      <c r="KN72" s="47"/>
      <c r="KO72" s="47"/>
      <c r="KP72" s="47"/>
      <c r="KQ72" s="47"/>
      <c r="KR72" s="47"/>
      <c r="KS72" s="47"/>
      <c r="KT72" s="47"/>
      <c r="KU72" s="47"/>
      <c r="KV72" s="47"/>
      <c r="KW72" s="47"/>
      <c r="KX72" s="47"/>
      <c r="KY72" s="47"/>
      <c r="KZ72" s="47"/>
      <c r="LA72" s="47"/>
      <c r="LB72" s="47"/>
      <c r="LC72" s="47"/>
      <c r="LD72" s="47"/>
      <c r="LE72" s="47"/>
      <c r="LF72" s="47"/>
      <c r="LG72" s="47"/>
      <c r="LH72" s="47"/>
      <c r="LI72" s="47"/>
      <c r="LJ72" s="47"/>
      <c r="LK72" s="47"/>
      <c r="LL72" s="47"/>
      <c r="LM72" s="47"/>
      <c r="LN72" s="47"/>
      <c r="LO72" s="47"/>
      <c r="LP72" s="47"/>
      <c r="LQ72" s="47"/>
      <c r="LR72" s="47"/>
      <c r="LS72" s="47"/>
      <c r="LT72" s="47"/>
      <c r="LU72" s="47"/>
      <c r="LV72" s="47"/>
      <c r="LW72" s="47"/>
      <c r="LX72" s="47"/>
      <c r="LY72" s="47"/>
      <c r="LZ72" s="47"/>
      <c r="MA72" s="47"/>
      <c r="MB72" s="47"/>
      <c r="MC72" s="47"/>
      <c r="MD72" s="47"/>
      <c r="ME72" s="47"/>
      <c r="MF72" s="47"/>
      <c r="MG72" s="47"/>
      <c r="MH72" s="47"/>
      <c r="MI72" s="47"/>
      <c r="MJ72" s="47"/>
      <c r="MK72" s="47"/>
      <c r="ML72" s="47"/>
      <c r="MM72" s="47"/>
      <c r="MN72" s="47"/>
      <c r="MO72" s="47"/>
      <c r="MP72" s="47"/>
      <c r="MQ72" s="47"/>
      <c r="MR72" s="47"/>
      <c r="MS72" s="47"/>
      <c r="MT72" s="47"/>
      <c r="MU72" s="47"/>
      <c r="MV72" s="47"/>
      <c r="MW72" s="47"/>
      <c r="MX72" s="47"/>
      <c r="MY72" s="47"/>
      <c r="MZ72" s="47"/>
      <c r="NA72" s="47"/>
      <c r="NB72" s="47"/>
      <c r="NC72" s="47"/>
      <c r="ND72" s="47"/>
      <c r="NE72" s="47"/>
      <c r="NF72" s="47"/>
      <c r="NG72" s="47"/>
      <c r="NH72" s="47"/>
      <c r="NI72" s="47"/>
      <c r="NJ72" s="47"/>
      <c r="NK72" s="47"/>
      <c r="NL72" s="47"/>
      <c r="NM72" s="47"/>
      <c r="NN72" s="47"/>
      <c r="NO72" s="47"/>
      <c r="NP72" s="47"/>
      <c r="NQ72" s="47"/>
      <c r="NR72" s="47"/>
      <c r="NS72" s="47"/>
      <c r="NT72" s="47"/>
      <c r="NU72" s="47"/>
      <c r="NV72" s="47"/>
      <c r="NW72" s="47"/>
      <c r="NX72" s="47"/>
      <c r="NY72" s="47"/>
      <c r="NZ72" s="47"/>
      <c r="OA72" s="47"/>
      <c r="OB72" s="47"/>
      <c r="OC72" s="47"/>
      <c r="OD72" s="47"/>
      <c r="OE72" s="47"/>
      <c r="OF72" s="47"/>
      <c r="OG72" s="47"/>
      <c r="OH72" s="47"/>
      <c r="OI72" s="47"/>
      <c r="OJ72" s="47"/>
      <c r="OK72" s="47"/>
      <c r="OL72" s="47"/>
      <c r="OM72" s="47"/>
      <c r="ON72" s="47"/>
      <c r="OO72" s="47"/>
      <c r="OP72" s="47"/>
      <c r="OQ72" s="47"/>
      <c r="OR72" s="47"/>
      <c r="OS72" s="47"/>
      <c r="OT72" s="47"/>
      <c r="OU72" s="47"/>
      <c r="OV72" s="47"/>
      <c r="OW72" s="47"/>
      <c r="OX72" s="47"/>
      <c r="OY72" s="47"/>
      <c r="OZ72" s="47"/>
      <c r="PA72" s="47"/>
      <c r="PB72" s="47"/>
      <c r="PC72" s="47"/>
      <c r="PD72" s="47"/>
      <c r="PE72" s="47"/>
      <c r="PF72" s="47"/>
      <c r="PG72" s="47"/>
      <c r="PH72" s="47"/>
      <c r="PI72" s="47"/>
      <c r="PJ72" s="47"/>
      <c r="PK72" s="47"/>
      <c r="PL72" s="47"/>
      <c r="PM72" s="47"/>
      <c r="PN72" s="47"/>
      <c r="PO72" s="47"/>
      <c r="PP72" s="47"/>
      <c r="PQ72" s="47"/>
      <c r="PR72" s="47"/>
      <c r="PS72" s="47"/>
      <c r="PT72" s="47"/>
      <c r="PU72" s="47"/>
      <c r="PV72" s="47"/>
      <c r="PW72" s="47"/>
      <c r="PX72" s="47"/>
      <c r="PY72" s="47"/>
      <c r="PZ72" s="47"/>
      <c r="QA72" s="47"/>
      <c r="QB72" s="47"/>
      <c r="QC72" s="47"/>
      <c r="QD72" s="47"/>
      <c r="QE72" s="47"/>
      <c r="QF72" s="47"/>
      <c r="QG72" s="47"/>
      <c r="QH72" s="47"/>
      <c r="QI72" s="47"/>
      <c r="QJ72" s="47"/>
      <c r="QK72" s="47"/>
      <c r="QL72" s="47"/>
      <c r="QM72" s="47"/>
      <c r="QN72" s="47"/>
      <c r="QO72" s="47"/>
      <c r="QP72" s="47"/>
      <c r="QQ72" s="47"/>
      <c r="QR72" s="47"/>
      <c r="QS72" s="47"/>
      <c r="QT72" s="47"/>
      <c r="QU72" s="47"/>
      <c r="QV72" s="47"/>
      <c r="QW72" s="47"/>
      <c r="QX72" s="47"/>
      <c r="QY72" s="47"/>
      <c r="QZ72" s="47"/>
      <c r="RA72" s="47"/>
      <c r="RB72" s="47"/>
      <c r="RC72" s="47"/>
      <c r="RD72" s="47"/>
      <c r="RE72" s="47"/>
      <c r="RF72" s="47"/>
      <c r="RG72" s="47"/>
      <c r="RH72" s="47"/>
      <c r="RI72" s="47"/>
      <c r="RJ72" s="47"/>
      <c r="RK72" s="47"/>
      <c r="RL72" s="47"/>
      <c r="RM72" s="47"/>
      <c r="RN72" s="47"/>
      <c r="RO72" s="47"/>
      <c r="RP72" s="47"/>
      <c r="RQ72" s="47"/>
      <c r="RR72" s="47"/>
      <c r="RS72" s="47"/>
      <c r="RT72" s="47"/>
      <c r="RU72" s="47"/>
      <c r="RV72" s="47"/>
      <c r="RW72" s="47"/>
      <c r="RX72" s="47"/>
      <c r="RY72" s="47"/>
      <c r="RZ72" s="47"/>
      <c r="SA72" s="47"/>
      <c r="SB72" s="47"/>
      <c r="SC72" s="47"/>
      <c r="SD72" s="47"/>
      <c r="SE72" s="47"/>
      <c r="SF72" s="47"/>
      <c r="SG72" s="47"/>
      <c r="SH72" s="47"/>
      <c r="SI72" s="47"/>
      <c r="SJ72" s="47"/>
      <c r="SK72" s="47"/>
      <c r="SL72" s="47"/>
      <c r="SM72" s="47"/>
      <c r="SN72" s="47"/>
      <c r="SO72" s="47"/>
      <c r="SP72" s="47"/>
      <c r="SQ72" s="47"/>
      <c r="SR72" s="47"/>
      <c r="SS72" s="47"/>
      <c r="ST72" s="47"/>
      <c r="SU72" s="47"/>
      <c r="SV72" s="47"/>
      <c r="SW72" s="47"/>
      <c r="SX72" s="47"/>
      <c r="SY72" s="47"/>
      <c r="SZ72" s="47"/>
      <c r="TA72" s="47"/>
      <c r="TB72" s="47"/>
      <c r="TC72" s="47"/>
      <c r="TD72" s="47"/>
      <c r="TE72" s="47"/>
      <c r="TF72" s="47"/>
      <c r="TG72" s="47"/>
      <c r="TH72" s="47"/>
      <c r="TI72" s="47"/>
      <c r="TJ72" s="47"/>
      <c r="TK72" s="47"/>
      <c r="TL72" s="47"/>
      <c r="TM72" s="47"/>
      <c r="TN72" s="47"/>
      <c r="TO72" s="47"/>
      <c r="TP72" s="47"/>
      <c r="TQ72" s="47"/>
      <c r="TR72" s="47"/>
      <c r="TS72" s="47"/>
      <c r="TT72" s="47"/>
      <c r="TU72" s="47"/>
      <c r="TV72" s="47"/>
      <c r="TW72" s="47"/>
      <c r="TX72" s="47"/>
      <c r="TY72" s="47"/>
      <c r="TZ72" s="47"/>
      <c r="UA72" s="47"/>
      <c r="UB72" s="47"/>
      <c r="UC72" s="47"/>
      <c r="UD72" s="47"/>
      <c r="UE72" s="47"/>
      <c r="UF72" s="47"/>
      <c r="UG72" s="47"/>
      <c r="UH72" s="47"/>
      <c r="UI72" s="47"/>
      <c r="UJ72" s="47"/>
      <c r="UK72" s="47"/>
      <c r="UL72" s="47"/>
      <c r="UM72" s="47"/>
      <c r="UN72" s="47"/>
      <c r="UO72" s="47"/>
      <c r="UP72" s="47"/>
      <c r="UQ72" s="47"/>
      <c r="UR72" s="47"/>
      <c r="US72" s="47"/>
      <c r="UT72" s="47"/>
      <c r="UU72" s="47"/>
      <c r="UV72" s="47"/>
      <c r="UW72" s="47"/>
      <c r="UX72" s="47"/>
      <c r="UY72" s="47"/>
      <c r="UZ72" s="47"/>
      <c r="VA72" s="47"/>
      <c r="VB72" s="47"/>
      <c r="VC72" s="47"/>
      <c r="VD72" s="47"/>
      <c r="VE72" s="47"/>
      <c r="VF72" s="47"/>
      <c r="VG72" s="47"/>
      <c r="VH72" s="47"/>
      <c r="VI72" s="47"/>
      <c r="VJ72" s="47"/>
      <c r="VK72" s="47"/>
      <c r="VL72" s="47"/>
      <c r="VM72" s="47"/>
      <c r="VN72" s="47"/>
      <c r="VO72" s="47"/>
      <c r="VP72" s="47"/>
      <c r="VQ72" s="47"/>
      <c r="VR72" s="47"/>
      <c r="VS72" s="47"/>
      <c r="VT72" s="47"/>
      <c r="VU72" s="47"/>
      <c r="VV72" s="47"/>
      <c r="VW72" s="47"/>
      <c r="VX72" s="47"/>
      <c r="VY72" s="47"/>
      <c r="VZ72" s="47"/>
      <c r="WA72" s="47"/>
      <c r="WB72" s="47"/>
      <c r="WC72" s="47"/>
      <c r="WD72" s="47"/>
      <c r="WE72" s="47"/>
      <c r="WF72" s="47"/>
      <c r="WG72" s="47"/>
      <c r="WH72" s="47"/>
      <c r="WI72" s="47"/>
      <c r="WJ72" s="47"/>
      <c r="WK72" s="47"/>
      <c r="WL72" s="47"/>
      <c r="WM72" s="47"/>
      <c r="WN72" s="47"/>
      <c r="WO72" s="47"/>
      <c r="WP72" s="47"/>
      <c r="WQ72" s="47"/>
      <c r="WR72" s="47"/>
      <c r="WS72" s="47"/>
      <c r="WT72" s="47"/>
      <c r="WU72" s="47"/>
      <c r="WV72" s="47"/>
      <c r="WW72" s="47"/>
      <c r="WX72" s="47"/>
      <c r="WY72" s="47"/>
      <c r="WZ72" s="47"/>
      <c r="XA72" s="47"/>
      <c r="XB72" s="47"/>
      <c r="XC72" s="47"/>
      <c r="XD72" s="47"/>
      <c r="XE72" s="47"/>
      <c r="XF72" s="47"/>
      <c r="XG72" s="47"/>
      <c r="XH72" s="47"/>
      <c r="XI72" s="47"/>
      <c r="XJ72" s="47"/>
      <c r="XK72" s="47"/>
      <c r="XL72" s="47"/>
      <c r="XM72" s="47"/>
      <c r="XN72" s="47"/>
      <c r="XO72" s="47"/>
      <c r="XP72" s="47"/>
      <c r="XQ72" s="47"/>
      <c r="XR72" s="47"/>
      <c r="XS72" s="47"/>
      <c r="XT72" s="47"/>
      <c r="XU72" s="47"/>
      <c r="XV72" s="47"/>
      <c r="XW72" s="47"/>
      <c r="XX72" s="47"/>
      <c r="XY72" s="47"/>
      <c r="XZ72" s="47"/>
      <c r="YA72" s="47"/>
      <c r="YB72" s="47"/>
      <c r="YC72" s="47"/>
      <c r="YD72" s="47"/>
      <c r="YE72" s="47"/>
      <c r="YF72" s="47"/>
      <c r="YG72" s="47"/>
      <c r="YH72" s="47"/>
      <c r="YI72" s="47"/>
      <c r="YJ72" s="47"/>
      <c r="YK72" s="47"/>
      <c r="YL72" s="47"/>
      <c r="YM72" s="47"/>
      <c r="YN72" s="47"/>
      <c r="YO72" s="47"/>
      <c r="YP72" s="47"/>
      <c r="YQ72" s="47"/>
      <c r="YR72" s="47"/>
      <c r="YS72" s="47"/>
      <c r="YT72" s="47"/>
      <c r="YU72" s="47"/>
      <c r="YV72" s="47"/>
      <c r="YW72" s="47"/>
      <c r="YX72" s="47"/>
      <c r="YY72" s="47"/>
      <c r="YZ72" s="47"/>
      <c r="ZA72" s="47"/>
      <c r="ZB72" s="47"/>
      <c r="ZC72" s="47"/>
      <c r="ZD72" s="47"/>
      <c r="ZE72" s="47"/>
      <c r="ZF72" s="47"/>
      <c r="ZG72" s="47"/>
      <c r="ZH72" s="47"/>
      <c r="ZI72" s="47"/>
      <c r="ZJ72" s="47"/>
      <c r="ZK72" s="47"/>
      <c r="ZL72" s="47"/>
      <c r="ZM72" s="47"/>
      <c r="ZN72" s="47"/>
      <c r="ZO72" s="47"/>
      <c r="ZP72" s="47"/>
      <c r="ZQ72" s="47"/>
      <c r="ZR72" s="47"/>
      <c r="ZS72" s="47"/>
      <c r="ZT72" s="47"/>
      <c r="ZU72" s="47"/>
      <c r="ZV72" s="47"/>
      <c r="ZW72" s="47"/>
      <c r="ZX72" s="47"/>
      <c r="ZY72" s="47"/>
      <c r="ZZ72" s="47"/>
      <c r="AAA72" s="47"/>
      <c r="AAB72" s="47"/>
      <c r="AAC72" s="47"/>
      <c r="AAD72" s="47"/>
      <c r="AAE72" s="47"/>
      <c r="AAF72" s="47"/>
      <c r="AAG72" s="47"/>
      <c r="AAH72" s="47"/>
      <c r="AAI72" s="47"/>
      <c r="AAJ72" s="47"/>
      <c r="AAK72" s="47"/>
      <c r="AAL72" s="47"/>
      <c r="AAM72" s="47"/>
      <c r="AAN72" s="47"/>
      <c r="AAO72" s="47"/>
      <c r="AAP72" s="47"/>
      <c r="AAQ72" s="47"/>
      <c r="AAR72" s="47"/>
      <c r="AAS72" s="47"/>
      <c r="AAT72" s="47"/>
      <c r="AAU72" s="47"/>
      <c r="AAV72" s="47"/>
      <c r="AAW72" s="47"/>
      <c r="AAX72" s="47"/>
      <c r="AAY72" s="47"/>
      <c r="AAZ72" s="47"/>
      <c r="ABA72" s="47"/>
      <c r="ABB72" s="47"/>
      <c r="ABC72" s="47"/>
      <c r="ABD72" s="47"/>
      <c r="ABE72" s="47"/>
      <c r="ABF72" s="47"/>
      <c r="ABG72" s="47"/>
      <c r="ABH72" s="47"/>
      <c r="ABI72" s="47"/>
      <c r="ABJ72" s="47"/>
      <c r="ABK72" s="47"/>
      <c r="ABL72" s="47"/>
      <c r="ABM72" s="47"/>
      <c r="ABN72" s="47"/>
      <c r="ABO72" s="47"/>
      <c r="ABP72" s="47"/>
      <c r="ABQ72" s="47"/>
      <c r="ABR72" s="47"/>
      <c r="ABS72" s="47"/>
      <c r="ABT72" s="47"/>
      <c r="ABU72" s="47"/>
      <c r="ABV72" s="47"/>
      <c r="ABW72" s="47"/>
      <c r="ABX72" s="47"/>
      <c r="ABY72" s="47"/>
      <c r="ABZ72" s="47"/>
      <c r="ACA72" s="47"/>
      <c r="ACB72" s="47"/>
      <c r="ACC72" s="47"/>
      <c r="ACD72" s="47"/>
      <c r="ACE72" s="47"/>
      <c r="ACF72" s="47"/>
      <c r="ACG72" s="47"/>
      <c r="ACH72" s="47"/>
      <c r="ACI72" s="47"/>
      <c r="ACJ72" s="47"/>
      <c r="ACK72" s="47"/>
      <c r="ACL72" s="47"/>
      <c r="ACM72" s="47"/>
      <c r="ACN72" s="47"/>
      <c r="ACO72" s="47"/>
      <c r="ACP72" s="47"/>
      <c r="ACQ72" s="47"/>
      <c r="ACR72" s="47"/>
      <c r="ACS72" s="47"/>
      <c r="ACT72" s="47"/>
      <c r="ACU72" s="47"/>
      <c r="ACV72" s="47"/>
      <c r="ACW72" s="47"/>
      <c r="ACX72" s="47"/>
      <c r="ACY72" s="47"/>
      <c r="ACZ72" s="47"/>
      <c r="ADA72" s="47"/>
      <c r="ADB72" s="47"/>
      <c r="ADC72" s="47"/>
      <c r="ADD72" s="47"/>
      <c r="ADE72" s="47"/>
      <c r="ADF72" s="47"/>
      <c r="ADG72" s="47"/>
      <c r="ADH72" s="47"/>
      <c r="ADI72" s="47"/>
      <c r="ADJ72" s="47"/>
      <c r="ADK72" s="47"/>
      <c r="ADL72" s="47"/>
      <c r="ADM72" s="47"/>
      <c r="ADN72" s="47"/>
      <c r="ADO72" s="47"/>
      <c r="ADP72" s="47"/>
      <c r="ADQ72" s="47"/>
      <c r="ADR72" s="47"/>
      <c r="ADS72" s="47"/>
      <c r="ADT72" s="47"/>
      <c r="ADU72" s="47"/>
      <c r="ADV72" s="47"/>
      <c r="ADW72" s="47"/>
      <c r="ADX72" s="47"/>
      <c r="ADY72" s="47"/>
      <c r="ADZ72" s="47"/>
      <c r="AEA72" s="47"/>
      <c r="AEB72" s="47"/>
      <c r="AEC72" s="47"/>
      <c r="AED72" s="47"/>
      <c r="AEE72" s="47"/>
      <c r="AEF72" s="47"/>
      <c r="AEG72" s="47"/>
      <c r="AEH72" s="47"/>
      <c r="AEI72" s="47"/>
      <c r="AEJ72" s="47"/>
      <c r="AEK72" s="47"/>
      <c r="AEL72" s="47"/>
      <c r="AEM72" s="47"/>
      <c r="AEN72" s="47"/>
      <c r="AEO72" s="47"/>
      <c r="AEP72" s="47"/>
      <c r="AEQ72" s="47"/>
      <c r="AER72" s="47"/>
      <c r="AES72" s="47"/>
      <c r="AET72" s="47"/>
      <c r="AEU72" s="47"/>
      <c r="AEV72" s="47"/>
      <c r="AEW72" s="47"/>
      <c r="AEX72" s="47"/>
      <c r="AEY72" s="47"/>
      <c r="AEZ72" s="47"/>
      <c r="AFA72" s="47"/>
      <c r="AFB72" s="47"/>
      <c r="AFC72" s="47"/>
      <c r="AFD72" s="47"/>
      <c r="AFE72" s="47"/>
      <c r="AFF72" s="47"/>
      <c r="AFG72" s="47"/>
      <c r="AFH72" s="47"/>
      <c r="AFI72" s="47"/>
      <c r="AFJ72" s="47"/>
      <c r="AFK72" s="47"/>
      <c r="AFL72" s="47"/>
      <c r="AFM72" s="47"/>
      <c r="AFN72" s="47"/>
      <c r="AFO72" s="47"/>
      <c r="AFP72" s="47"/>
      <c r="AFQ72" s="47"/>
      <c r="AFR72" s="47"/>
      <c r="AFS72" s="47"/>
      <c r="AFT72" s="47"/>
    </row>
    <row r="73" spans="1:852 1025:1025" s="54" customFormat="1" ht="27.75" customHeight="1" x14ac:dyDescent="0.2">
      <c r="A73" s="39" t="s">
        <v>168</v>
      </c>
      <c r="B73" s="40" t="s">
        <v>169</v>
      </c>
      <c r="C73" s="40" t="s">
        <v>229</v>
      </c>
      <c r="D73" s="41" t="s">
        <v>107</v>
      </c>
      <c r="E73" s="41" t="s">
        <v>107</v>
      </c>
      <c r="F73" s="42">
        <v>11.231999999999999</v>
      </c>
      <c r="G73" s="42" t="s">
        <v>107</v>
      </c>
      <c r="H73" s="42" t="s">
        <v>107</v>
      </c>
      <c r="I73" s="42" t="s">
        <v>107</v>
      </c>
      <c r="J73" s="42" t="s">
        <v>107</v>
      </c>
      <c r="K73" s="42">
        <v>417</v>
      </c>
      <c r="L73" s="42" t="s">
        <v>107</v>
      </c>
      <c r="M73" s="42" t="s">
        <v>107</v>
      </c>
      <c r="N73" s="42">
        <v>0.63100000000000001</v>
      </c>
      <c r="O73" s="42" t="s">
        <v>107</v>
      </c>
      <c r="P73" s="42" t="s">
        <v>107</v>
      </c>
      <c r="Q73" s="42" t="s">
        <v>107</v>
      </c>
      <c r="R73" s="42" t="s">
        <v>107</v>
      </c>
      <c r="S73" s="42">
        <v>50</v>
      </c>
      <c r="T73" s="42" t="s">
        <v>107</v>
      </c>
      <c r="U73" s="42" t="s">
        <v>107</v>
      </c>
      <c r="V73" s="42">
        <v>2.1640000000000001</v>
      </c>
      <c r="W73" s="42" t="s">
        <v>107</v>
      </c>
      <c r="X73" s="42" t="s">
        <v>107</v>
      </c>
      <c r="Y73" s="42" t="s">
        <v>107</v>
      </c>
      <c r="Z73" s="42" t="s">
        <v>107</v>
      </c>
      <c r="AA73" s="42">
        <v>100</v>
      </c>
      <c r="AB73" s="42" t="s">
        <v>107</v>
      </c>
      <c r="AC73" s="42" t="s">
        <v>107</v>
      </c>
      <c r="AD73" s="42">
        <v>8.3789999999999996</v>
      </c>
      <c r="AE73" s="42" t="s">
        <v>107</v>
      </c>
      <c r="AF73" s="42" t="s">
        <v>107</v>
      </c>
      <c r="AG73" s="42" t="s">
        <v>107</v>
      </c>
      <c r="AH73" s="42" t="s">
        <v>107</v>
      </c>
      <c r="AI73" s="42">
        <v>250</v>
      </c>
      <c r="AJ73" s="42" t="s">
        <v>107</v>
      </c>
      <c r="AK73" s="42" t="s">
        <v>107</v>
      </c>
      <c r="AL73" s="42">
        <v>5.8000000000000003E-2</v>
      </c>
      <c r="AM73" s="42" t="s">
        <v>107</v>
      </c>
      <c r="AN73" s="42" t="s">
        <v>107</v>
      </c>
      <c r="AO73" s="42" t="s">
        <v>107</v>
      </c>
      <c r="AP73" s="42" t="s">
        <v>107</v>
      </c>
      <c r="AQ73" s="42">
        <v>17</v>
      </c>
      <c r="AR73" s="42" t="s">
        <v>107</v>
      </c>
      <c r="AS73" s="42" t="s">
        <v>107</v>
      </c>
      <c r="AT73" s="42">
        <v>0.152</v>
      </c>
      <c r="AU73" s="42" t="s">
        <v>107</v>
      </c>
      <c r="AV73" s="42" t="s">
        <v>107</v>
      </c>
      <c r="AW73" s="42" t="s">
        <v>107</v>
      </c>
      <c r="AX73" s="42" t="s">
        <v>107</v>
      </c>
      <c r="AY73" s="42">
        <v>4</v>
      </c>
      <c r="AZ73" s="42" t="s">
        <v>107</v>
      </c>
      <c r="BA73" s="42" t="s">
        <v>107</v>
      </c>
      <c r="BB73" s="42" t="s">
        <v>107</v>
      </c>
      <c r="BC73" s="42" t="s">
        <v>107</v>
      </c>
      <c r="BD73" s="42" t="s">
        <v>107</v>
      </c>
      <c r="BE73" s="42" t="s">
        <v>107</v>
      </c>
      <c r="BF73" s="42" t="s">
        <v>107</v>
      </c>
      <c r="BG73" s="42" t="s">
        <v>107</v>
      </c>
      <c r="BH73" s="42" t="s">
        <v>107</v>
      </c>
      <c r="BI73" s="42" t="s">
        <v>107</v>
      </c>
      <c r="BJ73" s="42">
        <v>0.152</v>
      </c>
      <c r="BK73" s="42" t="s">
        <v>107</v>
      </c>
      <c r="BL73" s="42" t="s">
        <v>107</v>
      </c>
      <c r="BM73" s="42" t="s">
        <v>107</v>
      </c>
      <c r="BN73" s="42" t="s">
        <v>107</v>
      </c>
      <c r="BO73" s="42">
        <v>4</v>
      </c>
      <c r="BP73" s="42" t="s">
        <v>107</v>
      </c>
      <c r="BQ73" s="42" t="s">
        <v>107</v>
      </c>
      <c r="BR73" s="42" t="s">
        <v>107</v>
      </c>
      <c r="BS73" s="42" t="s">
        <v>107</v>
      </c>
      <c r="BT73" s="42" t="s">
        <v>107</v>
      </c>
      <c r="BU73" s="42" t="s">
        <v>107</v>
      </c>
      <c r="BV73" s="42" t="s">
        <v>107</v>
      </c>
      <c r="BW73" s="42" t="s">
        <v>107</v>
      </c>
      <c r="BX73" s="42" t="s">
        <v>107</v>
      </c>
      <c r="BY73" s="42" t="s">
        <v>107</v>
      </c>
      <c r="BZ73" s="42" t="s">
        <v>107</v>
      </c>
      <c r="CA73" s="42" t="s">
        <v>107</v>
      </c>
      <c r="CB73" s="42" t="s">
        <v>107</v>
      </c>
      <c r="CC73" s="42" t="s">
        <v>107</v>
      </c>
      <c r="CD73" s="42" t="s">
        <v>107</v>
      </c>
      <c r="CE73" s="42" t="s">
        <v>107</v>
      </c>
      <c r="CF73" s="42" t="s">
        <v>107</v>
      </c>
      <c r="CG73" s="41" t="s">
        <v>107</v>
      </c>
      <c r="CH73" s="41" t="s">
        <v>107</v>
      </c>
      <c r="CI73" s="45">
        <v>-11.08</v>
      </c>
      <c r="CJ73" s="44">
        <v>1</v>
      </c>
      <c r="CK73" s="41" t="s">
        <v>107</v>
      </c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  <c r="GD73" s="47"/>
      <c r="GE73" s="47"/>
      <c r="GF73" s="47"/>
      <c r="GG73" s="47"/>
      <c r="GH73" s="47"/>
      <c r="GI73" s="47"/>
      <c r="GJ73" s="47"/>
      <c r="GK73" s="47"/>
      <c r="GL73" s="47"/>
      <c r="GM73" s="47"/>
      <c r="GN73" s="47"/>
      <c r="GO73" s="47"/>
      <c r="GP73" s="47"/>
      <c r="GQ73" s="47"/>
      <c r="GR73" s="47"/>
      <c r="GS73" s="47"/>
      <c r="GT73" s="47"/>
      <c r="GU73" s="47"/>
      <c r="GV73" s="47"/>
      <c r="GW73" s="47"/>
      <c r="GX73" s="47"/>
      <c r="GY73" s="47"/>
      <c r="GZ73" s="47"/>
      <c r="HA73" s="47"/>
      <c r="HB73" s="47"/>
      <c r="HC73" s="47"/>
      <c r="HD73" s="47"/>
      <c r="HE73" s="47"/>
      <c r="HF73" s="47"/>
      <c r="HG73" s="47"/>
      <c r="HH73" s="47"/>
      <c r="HI73" s="47"/>
      <c r="HJ73" s="47"/>
      <c r="HK73" s="47"/>
      <c r="HL73" s="47"/>
      <c r="HM73" s="47"/>
      <c r="HN73" s="47"/>
      <c r="HO73" s="47"/>
      <c r="HP73" s="47"/>
      <c r="HQ73" s="47"/>
      <c r="HR73" s="47"/>
      <c r="HS73" s="47"/>
      <c r="HT73" s="47"/>
      <c r="HU73" s="47"/>
      <c r="HV73" s="47"/>
      <c r="HW73" s="47"/>
      <c r="HX73" s="47"/>
      <c r="HY73" s="47"/>
      <c r="HZ73" s="47"/>
      <c r="IA73" s="47"/>
      <c r="IB73" s="47"/>
      <c r="IC73" s="47"/>
      <c r="ID73" s="47"/>
      <c r="IE73" s="47"/>
      <c r="IF73" s="47"/>
      <c r="IG73" s="47"/>
      <c r="IH73" s="47"/>
      <c r="II73" s="47"/>
      <c r="IJ73" s="47"/>
      <c r="IK73" s="47"/>
      <c r="IL73" s="47"/>
      <c r="IM73" s="47"/>
      <c r="IN73" s="47"/>
      <c r="IO73" s="47"/>
      <c r="IP73" s="47"/>
      <c r="IQ73" s="47"/>
      <c r="IR73" s="47"/>
      <c r="IS73" s="47"/>
      <c r="IT73" s="47"/>
      <c r="IU73" s="47"/>
      <c r="IV73" s="47"/>
      <c r="IW73" s="47"/>
      <c r="IX73" s="47"/>
      <c r="IY73" s="47"/>
      <c r="IZ73" s="47"/>
      <c r="JA73" s="47"/>
      <c r="JB73" s="47"/>
      <c r="JC73" s="47"/>
      <c r="JD73" s="47"/>
      <c r="JE73" s="47"/>
      <c r="JF73" s="47"/>
      <c r="JG73" s="47"/>
      <c r="JH73" s="47"/>
      <c r="JI73" s="47"/>
      <c r="JJ73" s="47"/>
      <c r="JK73" s="47"/>
      <c r="JL73" s="47"/>
      <c r="JM73" s="47"/>
      <c r="JN73" s="47"/>
      <c r="JO73" s="47"/>
      <c r="JP73" s="47"/>
      <c r="JQ73" s="47"/>
      <c r="JR73" s="47"/>
      <c r="JS73" s="47"/>
      <c r="JT73" s="47"/>
      <c r="JU73" s="47"/>
      <c r="JV73" s="47"/>
      <c r="JW73" s="47"/>
      <c r="JX73" s="47"/>
      <c r="JY73" s="47"/>
      <c r="JZ73" s="47"/>
      <c r="KA73" s="47"/>
      <c r="KB73" s="47"/>
      <c r="KC73" s="47"/>
      <c r="KD73" s="47"/>
      <c r="KE73" s="47"/>
      <c r="KF73" s="47"/>
      <c r="KG73" s="47"/>
      <c r="KH73" s="47"/>
      <c r="KI73" s="47"/>
      <c r="KJ73" s="47"/>
      <c r="KK73" s="47"/>
      <c r="KL73" s="47"/>
      <c r="KM73" s="47"/>
      <c r="KN73" s="47"/>
      <c r="KO73" s="47"/>
      <c r="KP73" s="47"/>
      <c r="KQ73" s="47"/>
      <c r="KR73" s="47"/>
      <c r="KS73" s="47"/>
      <c r="KT73" s="47"/>
      <c r="KU73" s="47"/>
      <c r="KV73" s="47"/>
      <c r="KW73" s="47"/>
      <c r="KX73" s="47"/>
      <c r="KY73" s="47"/>
      <c r="KZ73" s="47"/>
      <c r="LA73" s="47"/>
      <c r="LB73" s="47"/>
      <c r="LC73" s="47"/>
      <c r="LD73" s="47"/>
      <c r="LE73" s="47"/>
      <c r="LF73" s="47"/>
      <c r="LG73" s="47"/>
      <c r="LH73" s="47"/>
      <c r="LI73" s="47"/>
      <c r="LJ73" s="47"/>
      <c r="LK73" s="47"/>
      <c r="LL73" s="47"/>
      <c r="LM73" s="47"/>
      <c r="LN73" s="47"/>
      <c r="LO73" s="47"/>
      <c r="LP73" s="47"/>
      <c r="LQ73" s="47"/>
      <c r="LR73" s="47"/>
      <c r="LS73" s="47"/>
      <c r="LT73" s="47"/>
      <c r="LU73" s="47"/>
      <c r="LV73" s="47"/>
      <c r="LW73" s="47"/>
      <c r="LX73" s="47"/>
      <c r="LY73" s="47"/>
      <c r="LZ73" s="47"/>
      <c r="MA73" s="47"/>
      <c r="MB73" s="47"/>
      <c r="MC73" s="47"/>
      <c r="MD73" s="47"/>
      <c r="ME73" s="47"/>
      <c r="MF73" s="47"/>
      <c r="MG73" s="47"/>
      <c r="MH73" s="47"/>
      <c r="MI73" s="47"/>
      <c r="MJ73" s="47"/>
      <c r="MK73" s="47"/>
      <c r="ML73" s="47"/>
      <c r="MM73" s="47"/>
      <c r="MN73" s="47"/>
      <c r="MO73" s="47"/>
      <c r="MP73" s="47"/>
      <c r="MQ73" s="47"/>
      <c r="MR73" s="47"/>
      <c r="MS73" s="47"/>
      <c r="MT73" s="47"/>
      <c r="MU73" s="47"/>
      <c r="MV73" s="47"/>
      <c r="MW73" s="47"/>
      <c r="MX73" s="47"/>
      <c r="MY73" s="47"/>
      <c r="MZ73" s="47"/>
      <c r="NA73" s="47"/>
      <c r="NB73" s="47"/>
      <c r="NC73" s="47"/>
      <c r="ND73" s="47"/>
      <c r="NE73" s="47"/>
      <c r="NF73" s="47"/>
      <c r="NG73" s="47"/>
      <c r="NH73" s="47"/>
      <c r="NI73" s="47"/>
      <c r="NJ73" s="47"/>
      <c r="NK73" s="47"/>
      <c r="NL73" s="47"/>
      <c r="NM73" s="47"/>
      <c r="NN73" s="47"/>
      <c r="NO73" s="47"/>
      <c r="NP73" s="47"/>
      <c r="NQ73" s="47"/>
      <c r="NR73" s="47"/>
      <c r="NS73" s="47"/>
      <c r="NT73" s="47"/>
      <c r="NU73" s="47"/>
      <c r="NV73" s="47"/>
      <c r="NW73" s="47"/>
      <c r="NX73" s="47"/>
      <c r="NY73" s="47"/>
      <c r="NZ73" s="47"/>
      <c r="OA73" s="47"/>
      <c r="OB73" s="47"/>
      <c r="OC73" s="47"/>
      <c r="OD73" s="47"/>
      <c r="OE73" s="47"/>
      <c r="OF73" s="47"/>
      <c r="OG73" s="47"/>
      <c r="OH73" s="47"/>
      <c r="OI73" s="47"/>
      <c r="OJ73" s="47"/>
      <c r="OK73" s="47"/>
      <c r="OL73" s="47"/>
      <c r="OM73" s="47"/>
      <c r="ON73" s="47"/>
      <c r="OO73" s="47"/>
      <c r="OP73" s="47"/>
      <c r="OQ73" s="47"/>
      <c r="OR73" s="47"/>
      <c r="OS73" s="47"/>
      <c r="OT73" s="47"/>
      <c r="OU73" s="47"/>
      <c r="OV73" s="47"/>
      <c r="OW73" s="47"/>
      <c r="OX73" s="47"/>
      <c r="OY73" s="47"/>
      <c r="OZ73" s="47"/>
      <c r="PA73" s="47"/>
      <c r="PB73" s="47"/>
      <c r="PC73" s="47"/>
      <c r="PD73" s="47"/>
      <c r="PE73" s="47"/>
      <c r="PF73" s="47"/>
      <c r="PG73" s="47"/>
      <c r="PH73" s="47"/>
      <c r="PI73" s="47"/>
      <c r="PJ73" s="47"/>
      <c r="PK73" s="47"/>
      <c r="PL73" s="47"/>
      <c r="PM73" s="47"/>
      <c r="PN73" s="47"/>
      <c r="PO73" s="47"/>
      <c r="PP73" s="47"/>
      <c r="PQ73" s="47"/>
      <c r="PR73" s="47"/>
      <c r="PS73" s="47"/>
      <c r="PT73" s="47"/>
      <c r="PU73" s="47"/>
      <c r="PV73" s="47"/>
      <c r="PW73" s="47"/>
      <c r="PX73" s="47"/>
      <c r="PY73" s="47"/>
      <c r="PZ73" s="47"/>
      <c r="QA73" s="47"/>
      <c r="QB73" s="47"/>
      <c r="QC73" s="47"/>
      <c r="QD73" s="47"/>
      <c r="QE73" s="47"/>
      <c r="QF73" s="47"/>
      <c r="QG73" s="47"/>
      <c r="QH73" s="47"/>
      <c r="QI73" s="47"/>
      <c r="QJ73" s="47"/>
      <c r="QK73" s="47"/>
      <c r="QL73" s="47"/>
      <c r="QM73" s="47"/>
      <c r="QN73" s="47"/>
      <c r="QO73" s="47"/>
      <c r="QP73" s="47"/>
      <c r="QQ73" s="47"/>
      <c r="QR73" s="47"/>
      <c r="QS73" s="47"/>
      <c r="QT73" s="47"/>
      <c r="QU73" s="47"/>
      <c r="QV73" s="47"/>
      <c r="QW73" s="47"/>
      <c r="QX73" s="47"/>
      <c r="QY73" s="47"/>
      <c r="QZ73" s="47"/>
      <c r="RA73" s="47"/>
      <c r="RB73" s="47"/>
      <c r="RC73" s="47"/>
      <c r="RD73" s="47"/>
      <c r="RE73" s="47"/>
      <c r="RF73" s="47"/>
      <c r="RG73" s="47"/>
      <c r="RH73" s="47"/>
      <c r="RI73" s="47"/>
      <c r="RJ73" s="47"/>
      <c r="RK73" s="47"/>
      <c r="RL73" s="47"/>
      <c r="RM73" s="47"/>
      <c r="RN73" s="47"/>
      <c r="RO73" s="47"/>
      <c r="RP73" s="47"/>
      <c r="RQ73" s="47"/>
      <c r="RR73" s="47"/>
      <c r="RS73" s="47"/>
      <c r="RT73" s="47"/>
      <c r="RU73" s="47"/>
      <c r="RV73" s="47"/>
      <c r="RW73" s="47"/>
      <c r="RX73" s="47"/>
      <c r="RY73" s="47"/>
      <c r="RZ73" s="47"/>
      <c r="SA73" s="47"/>
      <c r="SB73" s="47"/>
      <c r="SC73" s="47"/>
      <c r="SD73" s="47"/>
      <c r="SE73" s="47"/>
      <c r="SF73" s="47"/>
      <c r="SG73" s="47"/>
      <c r="SH73" s="47"/>
      <c r="SI73" s="47"/>
      <c r="SJ73" s="47"/>
      <c r="SK73" s="47"/>
      <c r="SL73" s="47"/>
      <c r="SM73" s="47"/>
      <c r="SN73" s="47"/>
      <c r="SO73" s="47"/>
      <c r="SP73" s="47"/>
      <c r="SQ73" s="47"/>
      <c r="SR73" s="47"/>
      <c r="SS73" s="47"/>
      <c r="ST73" s="47"/>
      <c r="SU73" s="47"/>
      <c r="SV73" s="47"/>
      <c r="SW73" s="47"/>
      <c r="SX73" s="47"/>
      <c r="SY73" s="47"/>
      <c r="SZ73" s="47"/>
      <c r="TA73" s="47"/>
      <c r="TB73" s="47"/>
      <c r="TC73" s="47"/>
      <c r="TD73" s="47"/>
      <c r="TE73" s="47"/>
      <c r="TF73" s="47"/>
      <c r="TG73" s="47"/>
      <c r="TH73" s="47"/>
      <c r="TI73" s="47"/>
      <c r="TJ73" s="47"/>
      <c r="TK73" s="47"/>
      <c r="TL73" s="47"/>
      <c r="TM73" s="47"/>
      <c r="TN73" s="47"/>
      <c r="TO73" s="47"/>
      <c r="TP73" s="47"/>
      <c r="TQ73" s="47"/>
      <c r="TR73" s="47"/>
      <c r="TS73" s="47"/>
      <c r="TT73" s="47"/>
      <c r="TU73" s="47"/>
      <c r="TV73" s="47"/>
      <c r="TW73" s="47"/>
      <c r="TX73" s="47"/>
      <c r="TY73" s="47"/>
      <c r="TZ73" s="47"/>
      <c r="UA73" s="47"/>
      <c r="UB73" s="47"/>
      <c r="UC73" s="47"/>
      <c r="UD73" s="47"/>
      <c r="UE73" s="47"/>
      <c r="UF73" s="47"/>
      <c r="UG73" s="47"/>
      <c r="UH73" s="47"/>
      <c r="UI73" s="47"/>
      <c r="UJ73" s="47"/>
      <c r="UK73" s="47"/>
      <c r="UL73" s="47"/>
      <c r="UM73" s="47"/>
      <c r="UN73" s="47"/>
      <c r="UO73" s="47"/>
      <c r="UP73" s="47"/>
      <c r="UQ73" s="47"/>
      <c r="UR73" s="47"/>
      <c r="US73" s="47"/>
      <c r="UT73" s="47"/>
      <c r="UU73" s="47"/>
      <c r="UV73" s="47"/>
      <c r="UW73" s="47"/>
      <c r="UX73" s="47"/>
      <c r="UY73" s="47"/>
      <c r="UZ73" s="47"/>
      <c r="VA73" s="47"/>
      <c r="VB73" s="47"/>
      <c r="VC73" s="47"/>
      <c r="VD73" s="47"/>
      <c r="VE73" s="47"/>
      <c r="VF73" s="47"/>
      <c r="VG73" s="47"/>
      <c r="VH73" s="47"/>
      <c r="VI73" s="47"/>
      <c r="VJ73" s="47"/>
      <c r="VK73" s="47"/>
      <c r="VL73" s="47"/>
      <c r="VM73" s="47"/>
      <c r="VN73" s="47"/>
      <c r="VO73" s="47"/>
      <c r="VP73" s="47"/>
      <c r="VQ73" s="47"/>
      <c r="VR73" s="47"/>
      <c r="VS73" s="47"/>
      <c r="VT73" s="47"/>
      <c r="VU73" s="47"/>
      <c r="VV73" s="47"/>
      <c r="VW73" s="47"/>
      <c r="VX73" s="47"/>
      <c r="VY73" s="47"/>
      <c r="VZ73" s="47"/>
      <c r="WA73" s="47"/>
      <c r="WB73" s="47"/>
      <c r="WC73" s="47"/>
      <c r="WD73" s="47"/>
      <c r="WE73" s="47"/>
      <c r="WF73" s="47"/>
      <c r="WG73" s="47"/>
      <c r="WH73" s="47"/>
      <c r="WI73" s="47"/>
      <c r="WJ73" s="47"/>
      <c r="WK73" s="47"/>
      <c r="WL73" s="47"/>
      <c r="WM73" s="47"/>
      <c r="WN73" s="47"/>
      <c r="WO73" s="47"/>
      <c r="WP73" s="47"/>
      <c r="WQ73" s="47"/>
      <c r="WR73" s="47"/>
      <c r="WS73" s="47"/>
      <c r="WT73" s="47"/>
      <c r="WU73" s="47"/>
      <c r="WV73" s="47"/>
      <c r="WW73" s="47"/>
      <c r="WX73" s="47"/>
      <c r="WY73" s="47"/>
      <c r="WZ73" s="47"/>
      <c r="XA73" s="47"/>
      <c r="XB73" s="47"/>
      <c r="XC73" s="47"/>
      <c r="XD73" s="47"/>
      <c r="XE73" s="47"/>
      <c r="XF73" s="47"/>
      <c r="XG73" s="47"/>
      <c r="XH73" s="47"/>
      <c r="XI73" s="47"/>
      <c r="XJ73" s="47"/>
      <c r="XK73" s="47"/>
      <c r="XL73" s="47"/>
      <c r="XM73" s="47"/>
      <c r="XN73" s="47"/>
      <c r="XO73" s="47"/>
      <c r="XP73" s="47"/>
      <c r="XQ73" s="47"/>
      <c r="XR73" s="47"/>
      <c r="XS73" s="47"/>
      <c r="XT73" s="47"/>
      <c r="XU73" s="47"/>
      <c r="XV73" s="47"/>
      <c r="XW73" s="47"/>
      <c r="XX73" s="47"/>
      <c r="XY73" s="47"/>
      <c r="XZ73" s="47"/>
      <c r="YA73" s="47"/>
      <c r="YB73" s="47"/>
      <c r="YC73" s="47"/>
      <c r="YD73" s="47"/>
      <c r="YE73" s="47"/>
      <c r="YF73" s="47"/>
      <c r="YG73" s="47"/>
      <c r="YH73" s="47"/>
      <c r="YI73" s="47"/>
      <c r="YJ73" s="47"/>
      <c r="YK73" s="47"/>
      <c r="YL73" s="47"/>
      <c r="YM73" s="47"/>
      <c r="YN73" s="47"/>
      <c r="YO73" s="47"/>
      <c r="YP73" s="47"/>
      <c r="YQ73" s="47"/>
      <c r="YR73" s="47"/>
      <c r="YS73" s="47"/>
      <c r="YT73" s="47"/>
      <c r="YU73" s="47"/>
      <c r="YV73" s="47"/>
      <c r="YW73" s="47"/>
      <c r="YX73" s="47"/>
      <c r="YY73" s="47"/>
      <c r="YZ73" s="47"/>
      <c r="ZA73" s="47"/>
      <c r="ZB73" s="47"/>
      <c r="ZC73" s="47"/>
      <c r="ZD73" s="47"/>
      <c r="ZE73" s="47"/>
      <c r="ZF73" s="47"/>
      <c r="ZG73" s="47"/>
      <c r="ZH73" s="47"/>
      <c r="ZI73" s="47"/>
      <c r="ZJ73" s="47"/>
      <c r="ZK73" s="47"/>
      <c r="ZL73" s="47"/>
      <c r="ZM73" s="47"/>
      <c r="ZN73" s="47"/>
      <c r="ZO73" s="47"/>
      <c r="ZP73" s="47"/>
      <c r="ZQ73" s="47"/>
      <c r="ZR73" s="47"/>
      <c r="ZS73" s="47"/>
      <c r="ZT73" s="47"/>
      <c r="ZU73" s="47"/>
      <c r="ZV73" s="47"/>
      <c r="ZW73" s="47"/>
      <c r="ZX73" s="47"/>
      <c r="ZY73" s="47"/>
      <c r="ZZ73" s="47"/>
      <c r="AAA73" s="47"/>
      <c r="AAB73" s="47"/>
      <c r="AAC73" s="47"/>
      <c r="AAD73" s="47"/>
      <c r="AAE73" s="47"/>
      <c r="AAF73" s="47"/>
      <c r="AAG73" s="47"/>
      <c r="AAH73" s="47"/>
      <c r="AAI73" s="47"/>
      <c r="AAJ73" s="47"/>
      <c r="AAK73" s="47"/>
      <c r="AAL73" s="47"/>
      <c r="AAM73" s="47"/>
      <c r="AAN73" s="47"/>
      <c r="AAO73" s="47"/>
      <c r="AAP73" s="47"/>
      <c r="AAQ73" s="47"/>
      <c r="AAR73" s="47"/>
      <c r="AAS73" s="47"/>
      <c r="AAT73" s="47"/>
      <c r="AAU73" s="47"/>
      <c r="AAV73" s="47"/>
      <c r="AAW73" s="47"/>
      <c r="AAX73" s="47"/>
      <c r="AAY73" s="47"/>
      <c r="AAZ73" s="47"/>
      <c r="ABA73" s="47"/>
      <c r="ABB73" s="47"/>
      <c r="ABC73" s="47"/>
      <c r="ABD73" s="47"/>
      <c r="ABE73" s="47"/>
      <c r="ABF73" s="47"/>
      <c r="ABG73" s="47"/>
      <c r="ABH73" s="47"/>
      <c r="ABI73" s="47"/>
      <c r="ABJ73" s="47"/>
      <c r="ABK73" s="47"/>
      <c r="ABL73" s="47"/>
      <c r="ABM73" s="47"/>
      <c r="ABN73" s="47"/>
      <c r="ABO73" s="47"/>
      <c r="ABP73" s="47"/>
      <c r="ABQ73" s="47"/>
      <c r="ABR73" s="47"/>
      <c r="ABS73" s="47"/>
      <c r="ABT73" s="47"/>
      <c r="ABU73" s="47"/>
      <c r="ABV73" s="47"/>
      <c r="ABW73" s="47"/>
      <c r="ABX73" s="47"/>
      <c r="ABY73" s="47"/>
      <c r="ABZ73" s="47"/>
      <c r="ACA73" s="47"/>
      <c r="ACB73" s="47"/>
      <c r="ACC73" s="47"/>
      <c r="ACD73" s="47"/>
      <c r="ACE73" s="47"/>
      <c r="ACF73" s="47"/>
      <c r="ACG73" s="47"/>
      <c r="ACH73" s="47"/>
      <c r="ACI73" s="47"/>
      <c r="ACJ73" s="47"/>
      <c r="ACK73" s="47"/>
      <c r="ACL73" s="47"/>
      <c r="ACM73" s="47"/>
      <c r="ACN73" s="47"/>
      <c r="ACO73" s="47"/>
      <c r="ACP73" s="47"/>
      <c r="ACQ73" s="47"/>
      <c r="ACR73" s="47"/>
      <c r="ACS73" s="47"/>
      <c r="ACT73" s="47"/>
      <c r="ACU73" s="47"/>
      <c r="ACV73" s="47"/>
      <c r="ACW73" s="47"/>
      <c r="ACX73" s="47"/>
      <c r="ACY73" s="47"/>
      <c r="ACZ73" s="47"/>
      <c r="ADA73" s="47"/>
      <c r="ADB73" s="47"/>
      <c r="ADC73" s="47"/>
      <c r="ADD73" s="47"/>
      <c r="ADE73" s="47"/>
      <c r="ADF73" s="47"/>
      <c r="ADG73" s="47"/>
      <c r="ADH73" s="47"/>
      <c r="ADI73" s="47"/>
      <c r="ADJ73" s="47"/>
      <c r="ADK73" s="47"/>
      <c r="ADL73" s="47"/>
      <c r="ADM73" s="47"/>
      <c r="ADN73" s="47"/>
      <c r="ADO73" s="47"/>
      <c r="ADP73" s="47"/>
      <c r="ADQ73" s="47"/>
      <c r="ADR73" s="47"/>
      <c r="ADS73" s="47"/>
      <c r="ADT73" s="47"/>
      <c r="ADU73" s="47"/>
      <c r="ADV73" s="47"/>
      <c r="ADW73" s="47"/>
      <c r="ADX73" s="47"/>
      <c r="ADY73" s="47"/>
      <c r="ADZ73" s="47"/>
      <c r="AEA73" s="47"/>
      <c r="AEB73" s="47"/>
      <c r="AEC73" s="47"/>
      <c r="AED73" s="47"/>
      <c r="AEE73" s="47"/>
      <c r="AEF73" s="47"/>
      <c r="AEG73" s="47"/>
      <c r="AEH73" s="47"/>
      <c r="AEI73" s="47"/>
      <c r="AEJ73" s="47"/>
      <c r="AEK73" s="47"/>
      <c r="AEL73" s="47"/>
      <c r="AEM73" s="47"/>
      <c r="AEN73" s="47"/>
      <c r="AEO73" s="47"/>
      <c r="AEP73" s="47"/>
      <c r="AEQ73" s="47"/>
      <c r="AER73" s="47"/>
      <c r="AES73" s="47"/>
      <c r="AET73" s="47"/>
      <c r="AEU73" s="47"/>
      <c r="AEV73" s="47"/>
      <c r="AEW73" s="47"/>
      <c r="AEX73" s="47"/>
      <c r="AEY73" s="47"/>
      <c r="AEZ73" s="47"/>
      <c r="AFA73" s="47"/>
      <c r="AFB73" s="47"/>
      <c r="AFC73" s="47"/>
      <c r="AFD73" s="47"/>
      <c r="AFE73" s="47"/>
      <c r="AFF73" s="47"/>
      <c r="AFG73" s="47"/>
      <c r="AFH73" s="47"/>
      <c r="AFI73" s="47"/>
      <c r="AFJ73" s="47"/>
      <c r="AFK73" s="47"/>
      <c r="AFL73" s="47"/>
      <c r="AFM73" s="47"/>
      <c r="AFN73" s="47"/>
      <c r="AFO73" s="47"/>
      <c r="AFP73" s="47"/>
      <c r="AFQ73" s="47"/>
      <c r="AFR73" s="47"/>
      <c r="AFS73" s="47"/>
      <c r="AFT73" s="47"/>
    </row>
    <row r="74" spans="1:852 1025:1025" s="47" customFormat="1" ht="28.5" customHeight="1" x14ac:dyDescent="0.2">
      <c r="A74" s="49" t="s">
        <v>168</v>
      </c>
      <c r="B74" s="40" t="s">
        <v>230</v>
      </c>
      <c r="C74" s="40"/>
      <c r="D74" s="41" t="s">
        <v>107</v>
      </c>
      <c r="E74" s="41" t="s">
        <v>107</v>
      </c>
      <c r="F74" s="42">
        <v>11.231999999999999</v>
      </c>
      <c r="G74" s="42" t="s">
        <v>107</v>
      </c>
      <c r="H74" s="42" t="s">
        <v>107</v>
      </c>
      <c r="I74" s="42" t="s">
        <v>107</v>
      </c>
      <c r="J74" s="42" t="s">
        <v>107</v>
      </c>
      <c r="K74" s="42">
        <v>417</v>
      </c>
      <c r="L74" s="42" t="s">
        <v>107</v>
      </c>
      <c r="M74" s="41" t="s">
        <v>107</v>
      </c>
      <c r="N74" s="41">
        <v>0.63100000000000001</v>
      </c>
      <c r="O74" s="41" t="s">
        <v>107</v>
      </c>
      <c r="P74" s="41" t="s">
        <v>107</v>
      </c>
      <c r="Q74" s="41" t="s">
        <v>107</v>
      </c>
      <c r="R74" s="41" t="s">
        <v>107</v>
      </c>
      <c r="S74" s="41">
        <v>50</v>
      </c>
      <c r="T74" s="41" t="s">
        <v>107</v>
      </c>
      <c r="U74" s="41" t="s">
        <v>107</v>
      </c>
      <c r="V74" s="41">
        <v>2.1640000000000001</v>
      </c>
      <c r="W74" s="41" t="s">
        <v>107</v>
      </c>
      <c r="X74" s="41" t="s">
        <v>107</v>
      </c>
      <c r="Y74" s="41" t="s">
        <v>107</v>
      </c>
      <c r="Z74" s="41" t="s">
        <v>107</v>
      </c>
      <c r="AA74" s="41">
        <v>100</v>
      </c>
      <c r="AB74" s="41" t="s">
        <v>107</v>
      </c>
      <c r="AC74" s="41" t="s">
        <v>107</v>
      </c>
      <c r="AD74" s="41">
        <v>8.3789999999999996</v>
      </c>
      <c r="AE74" s="41" t="s">
        <v>107</v>
      </c>
      <c r="AF74" s="41" t="s">
        <v>107</v>
      </c>
      <c r="AG74" s="41" t="s">
        <v>107</v>
      </c>
      <c r="AH74" s="41" t="s">
        <v>107</v>
      </c>
      <c r="AI74" s="41">
        <v>250</v>
      </c>
      <c r="AJ74" s="41" t="s">
        <v>107</v>
      </c>
      <c r="AK74" s="41" t="s">
        <v>107</v>
      </c>
      <c r="AL74" s="41">
        <v>5.8000000000000003E-2</v>
      </c>
      <c r="AM74" s="41" t="s">
        <v>107</v>
      </c>
      <c r="AN74" s="41" t="s">
        <v>107</v>
      </c>
      <c r="AO74" s="41" t="s">
        <v>107</v>
      </c>
      <c r="AP74" s="41" t="s">
        <v>107</v>
      </c>
      <c r="AQ74" s="41">
        <v>17</v>
      </c>
      <c r="AR74" s="41" t="s">
        <v>107</v>
      </c>
      <c r="AS74" s="41" t="s">
        <v>107</v>
      </c>
      <c r="AT74" s="42">
        <v>0.152</v>
      </c>
      <c r="AU74" s="41" t="s">
        <v>107</v>
      </c>
      <c r="AV74" s="41" t="s">
        <v>107</v>
      </c>
      <c r="AW74" s="41" t="s">
        <v>107</v>
      </c>
      <c r="AX74" s="41" t="s">
        <v>107</v>
      </c>
      <c r="AY74" s="42">
        <v>4</v>
      </c>
      <c r="AZ74" s="42" t="s">
        <v>107</v>
      </c>
      <c r="BA74" s="41" t="s">
        <v>107</v>
      </c>
      <c r="BB74" s="43" t="s">
        <v>107</v>
      </c>
      <c r="BC74" s="41" t="s">
        <v>107</v>
      </c>
      <c r="BD74" s="41" t="s">
        <v>107</v>
      </c>
      <c r="BE74" s="41" t="s">
        <v>107</v>
      </c>
      <c r="BF74" s="41" t="s">
        <v>107</v>
      </c>
      <c r="BG74" s="41" t="s">
        <v>107</v>
      </c>
      <c r="BH74" s="41" t="s">
        <v>107</v>
      </c>
      <c r="BI74" s="41" t="s">
        <v>107</v>
      </c>
      <c r="BJ74" s="41">
        <v>0.152</v>
      </c>
      <c r="BK74" s="41" t="s">
        <v>107</v>
      </c>
      <c r="BL74" s="41" t="s">
        <v>107</v>
      </c>
      <c r="BM74" s="41" t="s">
        <v>107</v>
      </c>
      <c r="BN74" s="41" t="s">
        <v>107</v>
      </c>
      <c r="BO74" s="41">
        <v>4</v>
      </c>
      <c r="BP74" s="41" t="s">
        <v>107</v>
      </c>
      <c r="BQ74" s="41" t="s">
        <v>107</v>
      </c>
      <c r="BR74" s="41" t="s">
        <v>107</v>
      </c>
      <c r="BS74" s="41" t="s">
        <v>107</v>
      </c>
      <c r="BT74" s="41" t="s">
        <v>107</v>
      </c>
      <c r="BU74" s="41" t="s">
        <v>107</v>
      </c>
      <c r="BV74" s="41" t="s">
        <v>107</v>
      </c>
      <c r="BW74" s="41" t="s">
        <v>107</v>
      </c>
      <c r="BX74" s="41" t="s">
        <v>107</v>
      </c>
      <c r="BY74" s="41" t="s">
        <v>107</v>
      </c>
      <c r="BZ74" s="41" t="s">
        <v>107</v>
      </c>
      <c r="CA74" s="41" t="s">
        <v>107</v>
      </c>
      <c r="CB74" s="41" t="s">
        <v>107</v>
      </c>
      <c r="CC74" s="41" t="s">
        <v>107</v>
      </c>
      <c r="CD74" s="41" t="s">
        <v>107</v>
      </c>
      <c r="CE74" s="41" t="s">
        <v>107</v>
      </c>
      <c r="CF74" s="44" t="s">
        <v>107</v>
      </c>
      <c r="CG74" s="41" t="s">
        <v>107</v>
      </c>
      <c r="CH74" s="41" t="s">
        <v>107</v>
      </c>
      <c r="CI74" s="45">
        <v>-11.08</v>
      </c>
      <c r="CJ74" s="44">
        <v>1</v>
      </c>
      <c r="CK74" s="41" t="s">
        <v>107</v>
      </c>
      <c r="AMK74" s="48"/>
    </row>
    <row r="75" spans="1:852 1025:1025" s="53" customFormat="1" ht="24" customHeight="1" x14ac:dyDescent="0.2">
      <c r="A75" s="39" t="s">
        <v>170</v>
      </c>
      <c r="B75" s="60" t="s">
        <v>171</v>
      </c>
      <c r="C75" s="40" t="s">
        <v>231</v>
      </c>
      <c r="D75" s="41" t="s">
        <v>107</v>
      </c>
      <c r="E75" s="41" t="s">
        <v>107</v>
      </c>
      <c r="F75" s="42" t="s">
        <v>107</v>
      </c>
      <c r="G75" s="42" t="s">
        <v>107</v>
      </c>
      <c r="H75" s="42" t="s">
        <v>107</v>
      </c>
      <c r="I75" s="42" t="s">
        <v>107</v>
      </c>
      <c r="J75" s="42" t="s">
        <v>107</v>
      </c>
      <c r="K75" s="42" t="s">
        <v>107</v>
      </c>
      <c r="L75" s="42" t="s">
        <v>107</v>
      </c>
      <c r="M75" s="41" t="s">
        <v>107</v>
      </c>
      <c r="N75" s="41" t="s">
        <v>107</v>
      </c>
      <c r="O75" s="41" t="s">
        <v>107</v>
      </c>
      <c r="P75" s="41" t="s">
        <v>107</v>
      </c>
      <c r="Q75" s="41" t="s">
        <v>107</v>
      </c>
      <c r="R75" s="41" t="s">
        <v>107</v>
      </c>
      <c r="S75" s="41" t="s">
        <v>107</v>
      </c>
      <c r="T75" s="41" t="s">
        <v>107</v>
      </c>
      <c r="U75" s="41" t="s">
        <v>107</v>
      </c>
      <c r="V75" s="41" t="s">
        <v>107</v>
      </c>
      <c r="W75" s="41" t="s">
        <v>107</v>
      </c>
      <c r="X75" s="41" t="s">
        <v>107</v>
      </c>
      <c r="Y75" s="41" t="s">
        <v>107</v>
      </c>
      <c r="Z75" s="41" t="s">
        <v>107</v>
      </c>
      <c r="AA75" s="41" t="s">
        <v>107</v>
      </c>
      <c r="AB75" s="41" t="s">
        <v>107</v>
      </c>
      <c r="AC75" s="41" t="s">
        <v>107</v>
      </c>
      <c r="AD75" s="41" t="s">
        <v>107</v>
      </c>
      <c r="AE75" s="41" t="s">
        <v>107</v>
      </c>
      <c r="AF75" s="41" t="s">
        <v>107</v>
      </c>
      <c r="AG75" s="41" t="s">
        <v>107</v>
      </c>
      <c r="AH75" s="41" t="s">
        <v>107</v>
      </c>
      <c r="AI75" s="41" t="s">
        <v>107</v>
      </c>
      <c r="AJ75" s="41" t="s">
        <v>107</v>
      </c>
      <c r="AK75" s="41" t="s">
        <v>107</v>
      </c>
      <c r="AL75" s="41" t="s">
        <v>107</v>
      </c>
      <c r="AM75" s="41" t="s">
        <v>107</v>
      </c>
      <c r="AN75" s="41" t="s">
        <v>107</v>
      </c>
      <c r="AO75" s="41" t="s">
        <v>107</v>
      </c>
      <c r="AP75" s="41" t="s">
        <v>107</v>
      </c>
      <c r="AQ75" s="41" t="s">
        <v>107</v>
      </c>
      <c r="AR75" s="41" t="s">
        <v>107</v>
      </c>
      <c r="AS75" s="41" t="s">
        <v>107</v>
      </c>
      <c r="AT75" s="42" t="s">
        <v>107</v>
      </c>
      <c r="AU75" s="41" t="s">
        <v>107</v>
      </c>
      <c r="AV75" s="41" t="s">
        <v>107</v>
      </c>
      <c r="AW75" s="41" t="s">
        <v>107</v>
      </c>
      <c r="AX75" s="41" t="s">
        <v>107</v>
      </c>
      <c r="AY75" s="41" t="s">
        <v>107</v>
      </c>
      <c r="AZ75" s="41" t="s">
        <v>107</v>
      </c>
      <c r="BA75" s="41" t="s">
        <v>107</v>
      </c>
      <c r="BB75" s="43" t="s">
        <v>107</v>
      </c>
      <c r="BC75" s="41" t="s">
        <v>107</v>
      </c>
      <c r="BD75" s="41" t="s">
        <v>107</v>
      </c>
      <c r="BE75" s="41" t="s">
        <v>107</v>
      </c>
      <c r="BF75" s="41" t="s">
        <v>107</v>
      </c>
      <c r="BG75" s="41" t="s">
        <v>107</v>
      </c>
      <c r="BH75" s="41" t="s">
        <v>107</v>
      </c>
      <c r="BI75" s="41" t="s">
        <v>107</v>
      </c>
      <c r="BJ75" s="41" t="s">
        <v>107</v>
      </c>
      <c r="BK75" s="41" t="s">
        <v>107</v>
      </c>
      <c r="BL75" s="41" t="s">
        <v>107</v>
      </c>
      <c r="BM75" s="41" t="s">
        <v>107</v>
      </c>
      <c r="BN75" s="41" t="s">
        <v>107</v>
      </c>
      <c r="BO75" s="41" t="s">
        <v>107</v>
      </c>
      <c r="BP75" s="41" t="s">
        <v>107</v>
      </c>
      <c r="BQ75" s="41" t="s">
        <v>107</v>
      </c>
      <c r="BR75" s="41" t="s">
        <v>107</v>
      </c>
      <c r="BS75" s="41" t="s">
        <v>107</v>
      </c>
      <c r="BT75" s="41" t="s">
        <v>107</v>
      </c>
      <c r="BU75" s="41" t="s">
        <v>107</v>
      </c>
      <c r="BV75" s="41" t="s">
        <v>107</v>
      </c>
      <c r="BW75" s="41" t="s">
        <v>107</v>
      </c>
      <c r="BX75" s="41" t="s">
        <v>107</v>
      </c>
      <c r="BY75" s="41" t="s">
        <v>107</v>
      </c>
      <c r="BZ75" s="41" t="s">
        <v>107</v>
      </c>
      <c r="CA75" s="41" t="s">
        <v>107</v>
      </c>
      <c r="CB75" s="41" t="s">
        <v>107</v>
      </c>
      <c r="CC75" s="41" t="s">
        <v>107</v>
      </c>
      <c r="CD75" s="41" t="s">
        <v>107</v>
      </c>
      <c r="CE75" s="41" t="s">
        <v>107</v>
      </c>
      <c r="CF75" s="44" t="s">
        <v>107</v>
      </c>
      <c r="CG75" s="41" t="s">
        <v>107</v>
      </c>
      <c r="CH75" s="41" t="s">
        <v>107</v>
      </c>
      <c r="CI75" s="45" t="s">
        <v>107</v>
      </c>
      <c r="CJ75" s="44" t="s">
        <v>107</v>
      </c>
      <c r="CK75" s="41" t="s">
        <v>107</v>
      </c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  <c r="FP75" s="47"/>
      <c r="FQ75" s="47"/>
      <c r="FR75" s="47"/>
      <c r="FS75" s="47"/>
      <c r="FT75" s="47"/>
      <c r="FU75" s="47"/>
      <c r="FV75" s="47"/>
      <c r="FW75" s="47"/>
      <c r="FX75" s="47"/>
      <c r="FY75" s="47"/>
      <c r="FZ75" s="47"/>
      <c r="GA75" s="47"/>
      <c r="GB75" s="47"/>
      <c r="GC75" s="47"/>
      <c r="GD75" s="47"/>
      <c r="GE75" s="47"/>
      <c r="GF75" s="47"/>
      <c r="GG75" s="47"/>
      <c r="GH75" s="47"/>
      <c r="GI75" s="47"/>
      <c r="GJ75" s="47"/>
      <c r="GK75" s="47"/>
      <c r="GL75" s="47"/>
      <c r="GM75" s="47"/>
      <c r="GN75" s="47"/>
      <c r="GO75" s="47"/>
      <c r="GP75" s="47"/>
      <c r="GQ75" s="47"/>
      <c r="GR75" s="47"/>
      <c r="GS75" s="47"/>
      <c r="GT75" s="47"/>
      <c r="GU75" s="47"/>
      <c r="GV75" s="47"/>
      <c r="GW75" s="47"/>
      <c r="GX75" s="47"/>
      <c r="GY75" s="47"/>
      <c r="GZ75" s="47"/>
      <c r="HA75" s="47"/>
      <c r="HB75" s="47"/>
      <c r="HC75" s="47"/>
      <c r="HD75" s="47"/>
      <c r="HE75" s="47"/>
      <c r="HF75" s="47"/>
      <c r="HG75" s="47"/>
      <c r="HH75" s="47"/>
      <c r="HI75" s="47"/>
      <c r="HJ75" s="47"/>
      <c r="HK75" s="47"/>
      <c r="HL75" s="47"/>
      <c r="HM75" s="47"/>
      <c r="HN75" s="47"/>
      <c r="HO75" s="47"/>
      <c r="HP75" s="47"/>
      <c r="HQ75" s="47"/>
      <c r="HR75" s="47"/>
      <c r="HS75" s="47"/>
      <c r="HT75" s="47"/>
      <c r="HU75" s="47"/>
      <c r="HV75" s="47"/>
      <c r="HW75" s="47"/>
      <c r="HX75" s="47"/>
      <c r="HY75" s="47"/>
      <c r="HZ75" s="47"/>
      <c r="IA75" s="47"/>
      <c r="IB75" s="47"/>
      <c r="IC75" s="47"/>
      <c r="ID75" s="47"/>
      <c r="IE75" s="47"/>
      <c r="IF75" s="47"/>
      <c r="IG75" s="47"/>
      <c r="IH75" s="47"/>
      <c r="II75" s="47"/>
      <c r="IJ75" s="47"/>
      <c r="IK75" s="47"/>
      <c r="IL75" s="47"/>
      <c r="IM75" s="47"/>
      <c r="IN75" s="47"/>
      <c r="IO75" s="47"/>
      <c r="IP75" s="47"/>
      <c r="IQ75" s="47"/>
      <c r="IR75" s="47"/>
      <c r="IS75" s="47"/>
      <c r="IT75" s="47"/>
      <c r="IU75" s="47"/>
      <c r="IV75" s="47"/>
      <c r="IW75" s="47"/>
      <c r="IX75" s="47"/>
      <c r="IY75" s="47"/>
      <c r="IZ75" s="47"/>
      <c r="JA75" s="47"/>
      <c r="JB75" s="47"/>
      <c r="JC75" s="47"/>
      <c r="JD75" s="47"/>
      <c r="JE75" s="47"/>
      <c r="JF75" s="47"/>
      <c r="JG75" s="47"/>
      <c r="JH75" s="47"/>
      <c r="JI75" s="47"/>
      <c r="JJ75" s="47"/>
      <c r="JK75" s="47"/>
      <c r="JL75" s="47"/>
      <c r="JM75" s="47"/>
      <c r="JN75" s="47"/>
      <c r="JO75" s="47"/>
      <c r="JP75" s="47"/>
      <c r="JQ75" s="47"/>
      <c r="JR75" s="47"/>
      <c r="JS75" s="47"/>
      <c r="JT75" s="47"/>
      <c r="JU75" s="47"/>
      <c r="JV75" s="47"/>
      <c r="JW75" s="47"/>
      <c r="JX75" s="47"/>
      <c r="JY75" s="47"/>
      <c r="JZ75" s="47"/>
      <c r="KA75" s="47"/>
      <c r="KB75" s="47"/>
      <c r="KC75" s="47"/>
      <c r="KD75" s="47"/>
      <c r="KE75" s="47"/>
      <c r="KF75" s="47"/>
      <c r="KG75" s="47"/>
      <c r="KH75" s="47"/>
      <c r="KI75" s="47"/>
      <c r="KJ75" s="47"/>
      <c r="KK75" s="47"/>
      <c r="KL75" s="47"/>
      <c r="KM75" s="47"/>
      <c r="KN75" s="47"/>
      <c r="KO75" s="47"/>
      <c r="KP75" s="47"/>
      <c r="KQ75" s="47"/>
      <c r="KR75" s="47"/>
      <c r="KS75" s="47"/>
      <c r="KT75" s="47"/>
      <c r="KU75" s="47"/>
      <c r="KV75" s="47"/>
      <c r="KW75" s="47"/>
      <c r="KX75" s="47"/>
      <c r="KY75" s="47"/>
      <c r="KZ75" s="47"/>
      <c r="LA75" s="47"/>
      <c r="LB75" s="47"/>
      <c r="LC75" s="47"/>
      <c r="LD75" s="47"/>
      <c r="LE75" s="47"/>
      <c r="LF75" s="47"/>
      <c r="LG75" s="47"/>
      <c r="LH75" s="47"/>
      <c r="LI75" s="47"/>
      <c r="LJ75" s="47"/>
      <c r="LK75" s="47"/>
      <c r="LL75" s="47"/>
      <c r="LM75" s="47"/>
      <c r="LN75" s="47"/>
      <c r="LO75" s="47"/>
      <c r="LP75" s="47"/>
      <c r="LQ75" s="47"/>
      <c r="LR75" s="47"/>
      <c r="LS75" s="47"/>
      <c r="LT75" s="47"/>
      <c r="LU75" s="47"/>
      <c r="LV75" s="47"/>
      <c r="LW75" s="47"/>
      <c r="LX75" s="47"/>
      <c r="LY75" s="47"/>
      <c r="LZ75" s="47"/>
      <c r="MA75" s="47"/>
      <c r="MB75" s="47"/>
      <c r="MC75" s="47"/>
      <c r="MD75" s="47"/>
      <c r="ME75" s="47"/>
      <c r="MF75" s="47"/>
      <c r="MG75" s="47"/>
      <c r="MH75" s="47"/>
      <c r="MI75" s="47"/>
      <c r="MJ75" s="47"/>
      <c r="MK75" s="47"/>
      <c r="ML75" s="47"/>
      <c r="MM75" s="47"/>
      <c r="MN75" s="47"/>
      <c r="MO75" s="47"/>
      <c r="MP75" s="47"/>
      <c r="MQ75" s="47"/>
      <c r="MR75" s="47"/>
      <c r="MS75" s="47"/>
      <c r="MT75" s="47"/>
      <c r="MU75" s="47"/>
      <c r="MV75" s="47"/>
      <c r="MW75" s="47"/>
      <c r="MX75" s="47"/>
      <c r="MY75" s="47"/>
      <c r="MZ75" s="47"/>
      <c r="NA75" s="47"/>
      <c r="NB75" s="47"/>
      <c r="NC75" s="47"/>
      <c r="ND75" s="47"/>
      <c r="NE75" s="47"/>
      <c r="NF75" s="47"/>
      <c r="NG75" s="47"/>
      <c r="NH75" s="47"/>
      <c r="NI75" s="47"/>
      <c r="NJ75" s="47"/>
      <c r="NK75" s="47"/>
      <c r="NL75" s="47"/>
      <c r="NM75" s="47"/>
      <c r="NN75" s="47"/>
      <c r="NO75" s="47"/>
      <c r="NP75" s="47"/>
      <c r="NQ75" s="47"/>
      <c r="NR75" s="47"/>
      <c r="NS75" s="47"/>
      <c r="NT75" s="47"/>
      <c r="NU75" s="47"/>
      <c r="NV75" s="47"/>
      <c r="NW75" s="47"/>
      <c r="NX75" s="47"/>
      <c r="NY75" s="47"/>
      <c r="NZ75" s="47"/>
      <c r="OA75" s="47"/>
      <c r="OB75" s="47"/>
      <c r="OC75" s="47"/>
      <c r="OD75" s="47"/>
      <c r="OE75" s="47"/>
      <c r="OF75" s="47"/>
      <c r="OG75" s="47"/>
      <c r="OH75" s="47"/>
      <c r="OI75" s="47"/>
      <c r="OJ75" s="47"/>
      <c r="OK75" s="47"/>
      <c r="OL75" s="47"/>
      <c r="OM75" s="47"/>
      <c r="ON75" s="47"/>
      <c r="OO75" s="47"/>
      <c r="OP75" s="47"/>
      <c r="OQ75" s="47"/>
      <c r="OR75" s="47"/>
      <c r="OS75" s="47"/>
      <c r="OT75" s="47"/>
      <c r="OU75" s="47"/>
      <c r="OV75" s="47"/>
      <c r="OW75" s="47"/>
      <c r="OX75" s="47"/>
      <c r="OY75" s="47"/>
      <c r="OZ75" s="47"/>
      <c r="PA75" s="47"/>
      <c r="PB75" s="47"/>
      <c r="PC75" s="47"/>
      <c r="PD75" s="47"/>
      <c r="PE75" s="47"/>
      <c r="PF75" s="47"/>
      <c r="PG75" s="47"/>
      <c r="PH75" s="47"/>
      <c r="PI75" s="47"/>
      <c r="PJ75" s="47"/>
      <c r="PK75" s="47"/>
      <c r="PL75" s="47"/>
      <c r="PM75" s="47"/>
      <c r="PN75" s="47"/>
      <c r="PO75" s="47"/>
      <c r="PP75" s="47"/>
      <c r="PQ75" s="47"/>
      <c r="PR75" s="47"/>
      <c r="PS75" s="47"/>
      <c r="PT75" s="47"/>
      <c r="PU75" s="47"/>
      <c r="PV75" s="47"/>
      <c r="PW75" s="47"/>
      <c r="PX75" s="47"/>
      <c r="PY75" s="47"/>
      <c r="PZ75" s="47"/>
      <c r="QA75" s="47"/>
      <c r="QB75" s="47"/>
      <c r="QC75" s="47"/>
      <c r="QD75" s="47"/>
      <c r="QE75" s="47"/>
      <c r="QF75" s="47"/>
      <c r="QG75" s="47"/>
      <c r="QH75" s="47"/>
      <c r="QI75" s="47"/>
      <c r="QJ75" s="47"/>
      <c r="QK75" s="47"/>
      <c r="QL75" s="47"/>
      <c r="QM75" s="47"/>
      <c r="QN75" s="47"/>
      <c r="QO75" s="47"/>
      <c r="QP75" s="47"/>
      <c r="QQ75" s="47"/>
      <c r="QR75" s="47"/>
      <c r="QS75" s="47"/>
      <c r="QT75" s="47"/>
      <c r="QU75" s="47"/>
      <c r="QV75" s="47"/>
      <c r="QW75" s="47"/>
      <c r="QX75" s="47"/>
      <c r="QY75" s="47"/>
      <c r="QZ75" s="47"/>
      <c r="RA75" s="47"/>
      <c r="RB75" s="47"/>
      <c r="RC75" s="47"/>
      <c r="RD75" s="47"/>
      <c r="RE75" s="47"/>
      <c r="RF75" s="47"/>
      <c r="RG75" s="47"/>
      <c r="RH75" s="47"/>
      <c r="RI75" s="47"/>
      <c r="RJ75" s="47"/>
      <c r="RK75" s="47"/>
      <c r="RL75" s="47"/>
      <c r="RM75" s="47"/>
      <c r="RN75" s="47"/>
      <c r="RO75" s="47"/>
      <c r="RP75" s="47"/>
      <c r="RQ75" s="47"/>
      <c r="RR75" s="47"/>
      <c r="RS75" s="47"/>
      <c r="RT75" s="47"/>
      <c r="RU75" s="47"/>
      <c r="RV75" s="47"/>
      <c r="RW75" s="47"/>
      <c r="RX75" s="47"/>
      <c r="RY75" s="47"/>
      <c r="RZ75" s="47"/>
      <c r="SA75" s="47"/>
      <c r="SB75" s="47"/>
      <c r="SC75" s="47"/>
      <c r="SD75" s="47"/>
      <c r="SE75" s="47"/>
      <c r="SF75" s="47"/>
      <c r="SG75" s="47"/>
      <c r="SH75" s="47"/>
      <c r="SI75" s="47"/>
      <c r="SJ75" s="47"/>
      <c r="SK75" s="47"/>
      <c r="SL75" s="47"/>
      <c r="SM75" s="47"/>
      <c r="SN75" s="47"/>
      <c r="SO75" s="47"/>
      <c r="SP75" s="47"/>
      <c r="SQ75" s="47"/>
      <c r="SR75" s="47"/>
      <c r="SS75" s="47"/>
      <c r="ST75" s="47"/>
      <c r="SU75" s="47"/>
      <c r="SV75" s="47"/>
      <c r="SW75" s="47"/>
      <c r="SX75" s="47"/>
      <c r="SY75" s="47"/>
      <c r="SZ75" s="47"/>
      <c r="TA75" s="47"/>
      <c r="TB75" s="47"/>
      <c r="TC75" s="47"/>
      <c r="TD75" s="47"/>
      <c r="TE75" s="47"/>
      <c r="TF75" s="47"/>
      <c r="TG75" s="47"/>
      <c r="TH75" s="47"/>
      <c r="TI75" s="47"/>
      <c r="TJ75" s="47"/>
      <c r="TK75" s="47"/>
      <c r="TL75" s="47"/>
      <c r="TM75" s="47"/>
      <c r="TN75" s="47"/>
      <c r="TO75" s="47"/>
      <c r="TP75" s="47"/>
      <c r="TQ75" s="47"/>
      <c r="TR75" s="47"/>
      <c r="TS75" s="47"/>
      <c r="TT75" s="47"/>
      <c r="TU75" s="47"/>
      <c r="TV75" s="47"/>
      <c r="TW75" s="47"/>
      <c r="TX75" s="47"/>
      <c r="TY75" s="47"/>
      <c r="TZ75" s="47"/>
      <c r="UA75" s="47"/>
      <c r="UB75" s="47"/>
      <c r="UC75" s="47"/>
      <c r="UD75" s="47"/>
      <c r="UE75" s="47"/>
      <c r="UF75" s="47"/>
      <c r="UG75" s="47"/>
      <c r="UH75" s="47"/>
      <c r="UI75" s="47"/>
      <c r="UJ75" s="47"/>
      <c r="UK75" s="47"/>
      <c r="UL75" s="47"/>
      <c r="UM75" s="47"/>
      <c r="UN75" s="47"/>
      <c r="UO75" s="47"/>
      <c r="UP75" s="47"/>
      <c r="UQ75" s="47"/>
      <c r="UR75" s="47"/>
      <c r="US75" s="47"/>
      <c r="UT75" s="47"/>
      <c r="UU75" s="47"/>
      <c r="UV75" s="47"/>
      <c r="UW75" s="47"/>
      <c r="UX75" s="47"/>
      <c r="UY75" s="47"/>
      <c r="UZ75" s="47"/>
      <c r="VA75" s="47"/>
      <c r="VB75" s="47"/>
      <c r="VC75" s="47"/>
      <c r="VD75" s="47"/>
      <c r="VE75" s="47"/>
      <c r="VF75" s="47"/>
      <c r="VG75" s="47"/>
      <c r="VH75" s="47"/>
      <c r="VI75" s="47"/>
      <c r="VJ75" s="47"/>
      <c r="VK75" s="47"/>
      <c r="VL75" s="47"/>
      <c r="VM75" s="47"/>
      <c r="VN75" s="47"/>
      <c r="VO75" s="47"/>
      <c r="VP75" s="47"/>
      <c r="VQ75" s="47"/>
      <c r="VR75" s="47"/>
      <c r="VS75" s="47"/>
      <c r="VT75" s="47"/>
      <c r="VU75" s="47"/>
      <c r="VV75" s="47"/>
      <c r="VW75" s="47"/>
      <c r="VX75" s="47"/>
      <c r="VY75" s="47"/>
      <c r="VZ75" s="47"/>
      <c r="WA75" s="47"/>
      <c r="WB75" s="47"/>
      <c r="WC75" s="47"/>
      <c r="WD75" s="47"/>
      <c r="WE75" s="47"/>
      <c r="WF75" s="47"/>
      <c r="WG75" s="47"/>
      <c r="WH75" s="47"/>
      <c r="WI75" s="47"/>
      <c r="WJ75" s="47"/>
      <c r="WK75" s="47"/>
      <c r="WL75" s="47"/>
      <c r="WM75" s="47"/>
      <c r="WN75" s="47"/>
      <c r="WO75" s="47"/>
      <c r="WP75" s="47"/>
      <c r="WQ75" s="47"/>
      <c r="WR75" s="47"/>
      <c r="WS75" s="47"/>
      <c r="WT75" s="47"/>
      <c r="WU75" s="47"/>
      <c r="WV75" s="47"/>
      <c r="WW75" s="47"/>
      <c r="WX75" s="47"/>
      <c r="WY75" s="47"/>
      <c r="WZ75" s="47"/>
      <c r="XA75" s="47"/>
      <c r="XB75" s="47"/>
      <c r="XC75" s="47"/>
      <c r="XD75" s="47"/>
      <c r="XE75" s="47"/>
      <c r="XF75" s="47"/>
      <c r="XG75" s="47"/>
      <c r="XH75" s="47"/>
      <c r="XI75" s="47"/>
      <c r="XJ75" s="47"/>
      <c r="XK75" s="47"/>
      <c r="XL75" s="47"/>
      <c r="XM75" s="47"/>
      <c r="XN75" s="47"/>
      <c r="XO75" s="47"/>
      <c r="XP75" s="47"/>
      <c r="XQ75" s="47"/>
      <c r="XR75" s="47"/>
      <c r="XS75" s="47"/>
      <c r="XT75" s="47"/>
      <c r="XU75" s="47"/>
      <c r="XV75" s="47"/>
      <c r="XW75" s="47"/>
      <c r="XX75" s="47"/>
      <c r="XY75" s="47"/>
      <c r="XZ75" s="47"/>
      <c r="YA75" s="47"/>
      <c r="YB75" s="47"/>
      <c r="YC75" s="47"/>
      <c r="YD75" s="47"/>
      <c r="YE75" s="47"/>
      <c r="YF75" s="47"/>
      <c r="YG75" s="47"/>
      <c r="YH75" s="47"/>
      <c r="YI75" s="47"/>
      <c r="YJ75" s="47"/>
      <c r="YK75" s="47"/>
      <c r="YL75" s="47"/>
      <c r="YM75" s="47"/>
      <c r="YN75" s="47"/>
      <c r="YO75" s="47"/>
      <c r="YP75" s="47"/>
      <c r="YQ75" s="47"/>
      <c r="YR75" s="47"/>
      <c r="YS75" s="47"/>
      <c r="YT75" s="47"/>
      <c r="YU75" s="47"/>
      <c r="YV75" s="47"/>
      <c r="YW75" s="47"/>
      <c r="YX75" s="47"/>
      <c r="YY75" s="47"/>
      <c r="YZ75" s="47"/>
      <c r="ZA75" s="47"/>
      <c r="ZB75" s="47"/>
      <c r="ZC75" s="47"/>
      <c r="ZD75" s="47"/>
      <c r="ZE75" s="47"/>
      <c r="ZF75" s="47"/>
      <c r="ZG75" s="47"/>
      <c r="ZH75" s="47"/>
      <c r="ZI75" s="47"/>
      <c r="ZJ75" s="47"/>
      <c r="ZK75" s="47"/>
      <c r="ZL75" s="47"/>
      <c r="ZM75" s="47"/>
      <c r="ZN75" s="47"/>
      <c r="ZO75" s="47"/>
      <c r="ZP75" s="47"/>
      <c r="ZQ75" s="47"/>
      <c r="ZR75" s="47"/>
      <c r="ZS75" s="47"/>
      <c r="ZT75" s="47"/>
      <c r="ZU75" s="47"/>
      <c r="ZV75" s="47"/>
      <c r="ZW75" s="47"/>
      <c r="ZX75" s="47"/>
      <c r="ZY75" s="47"/>
      <c r="ZZ75" s="47"/>
      <c r="AAA75" s="47"/>
      <c r="AAB75" s="47"/>
      <c r="AAC75" s="47"/>
      <c r="AAD75" s="47"/>
      <c r="AAE75" s="47"/>
      <c r="AAF75" s="47"/>
      <c r="AAG75" s="47"/>
      <c r="AAH75" s="47"/>
      <c r="AAI75" s="47"/>
      <c r="AAJ75" s="47"/>
      <c r="AAK75" s="47"/>
      <c r="AAL75" s="47"/>
      <c r="AAM75" s="47"/>
      <c r="AAN75" s="47"/>
      <c r="AAO75" s="47"/>
      <c r="AAP75" s="47"/>
      <c r="AAQ75" s="47"/>
      <c r="AAR75" s="47"/>
      <c r="AAS75" s="47"/>
      <c r="AAT75" s="47"/>
      <c r="AAU75" s="47"/>
      <c r="AAV75" s="47"/>
      <c r="AAW75" s="47"/>
      <c r="AAX75" s="47"/>
      <c r="AAY75" s="47"/>
      <c r="AAZ75" s="47"/>
      <c r="ABA75" s="47"/>
      <c r="ABB75" s="47"/>
      <c r="ABC75" s="47"/>
      <c r="ABD75" s="47"/>
      <c r="ABE75" s="47"/>
      <c r="ABF75" s="47"/>
      <c r="ABG75" s="47"/>
      <c r="ABH75" s="47"/>
      <c r="ABI75" s="47"/>
      <c r="ABJ75" s="47"/>
      <c r="ABK75" s="47"/>
      <c r="ABL75" s="47"/>
      <c r="ABM75" s="47"/>
      <c r="ABN75" s="47"/>
      <c r="ABO75" s="47"/>
      <c r="ABP75" s="47"/>
      <c r="ABQ75" s="47"/>
      <c r="ABR75" s="47"/>
      <c r="ABS75" s="47"/>
      <c r="ABT75" s="47"/>
      <c r="ABU75" s="47"/>
      <c r="ABV75" s="47"/>
      <c r="ABW75" s="47"/>
      <c r="ABX75" s="47"/>
      <c r="ABY75" s="47"/>
      <c r="ABZ75" s="47"/>
      <c r="ACA75" s="47"/>
      <c r="ACB75" s="47"/>
      <c r="ACC75" s="47"/>
      <c r="ACD75" s="47"/>
      <c r="ACE75" s="47"/>
      <c r="ACF75" s="47"/>
      <c r="ACG75" s="47"/>
      <c r="ACH75" s="47"/>
      <c r="ACI75" s="47"/>
      <c r="ACJ75" s="47"/>
      <c r="ACK75" s="47"/>
      <c r="ACL75" s="47"/>
      <c r="ACM75" s="47"/>
      <c r="ACN75" s="47"/>
      <c r="ACO75" s="47"/>
      <c r="ACP75" s="47"/>
      <c r="ACQ75" s="47"/>
      <c r="ACR75" s="47"/>
      <c r="ACS75" s="47"/>
      <c r="ACT75" s="47"/>
      <c r="ACU75" s="47"/>
      <c r="ACV75" s="47"/>
      <c r="ACW75" s="47"/>
      <c r="ACX75" s="47"/>
      <c r="ACY75" s="47"/>
      <c r="ACZ75" s="47"/>
      <c r="ADA75" s="47"/>
      <c r="ADB75" s="47"/>
      <c r="ADC75" s="47"/>
      <c r="ADD75" s="47"/>
      <c r="ADE75" s="47"/>
      <c r="ADF75" s="47"/>
      <c r="ADG75" s="47"/>
      <c r="ADH75" s="47"/>
      <c r="ADI75" s="47"/>
      <c r="ADJ75" s="47"/>
      <c r="ADK75" s="47"/>
      <c r="ADL75" s="47"/>
      <c r="ADM75" s="47"/>
      <c r="ADN75" s="47"/>
      <c r="ADO75" s="47"/>
      <c r="ADP75" s="47"/>
      <c r="ADQ75" s="47"/>
      <c r="ADR75" s="47"/>
      <c r="ADS75" s="47"/>
      <c r="ADT75" s="47"/>
      <c r="ADU75" s="47"/>
      <c r="ADV75" s="47"/>
      <c r="ADW75" s="47"/>
      <c r="ADX75" s="47"/>
      <c r="ADY75" s="47"/>
      <c r="ADZ75" s="47"/>
      <c r="AEA75" s="47"/>
      <c r="AEB75" s="47"/>
      <c r="AEC75" s="47"/>
      <c r="AED75" s="47"/>
      <c r="AEE75" s="47"/>
      <c r="AEF75" s="47"/>
      <c r="AEG75" s="47"/>
      <c r="AEH75" s="47"/>
      <c r="AEI75" s="47"/>
      <c r="AEJ75" s="47"/>
      <c r="AEK75" s="47"/>
      <c r="AEL75" s="47"/>
      <c r="AEM75" s="47"/>
      <c r="AEN75" s="47"/>
      <c r="AEO75" s="47"/>
      <c r="AEP75" s="47"/>
      <c r="AEQ75" s="47"/>
      <c r="AER75" s="47"/>
      <c r="AES75" s="47"/>
      <c r="AET75" s="47"/>
      <c r="AEU75" s="47"/>
      <c r="AEV75" s="47"/>
      <c r="AEW75" s="47"/>
      <c r="AEX75" s="47"/>
      <c r="AEY75" s="47"/>
      <c r="AEZ75" s="47"/>
      <c r="AFA75" s="47"/>
      <c r="AFB75" s="47"/>
      <c r="AFC75" s="47"/>
      <c r="AFD75" s="47"/>
      <c r="AFE75" s="47"/>
      <c r="AFF75" s="47"/>
      <c r="AFG75" s="47"/>
      <c r="AFH75" s="47"/>
      <c r="AFI75" s="47"/>
      <c r="AFJ75" s="47"/>
      <c r="AFK75" s="47"/>
      <c r="AFL75" s="47"/>
      <c r="AFM75" s="47"/>
      <c r="AFN75" s="47"/>
      <c r="AFO75" s="47"/>
      <c r="AFP75" s="47"/>
      <c r="AFQ75" s="47"/>
      <c r="AFR75" s="47"/>
      <c r="AFS75" s="47"/>
      <c r="AFT75" s="47"/>
    </row>
    <row r="76" spans="1:852 1025:1025" s="47" customFormat="1" ht="30" customHeight="1" x14ac:dyDescent="0.2">
      <c r="A76" s="39" t="s">
        <v>172</v>
      </c>
      <c r="B76" s="40" t="s">
        <v>174</v>
      </c>
      <c r="C76" s="40"/>
      <c r="D76" s="41" t="s">
        <v>107</v>
      </c>
      <c r="E76" s="41" t="s">
        <v>107</v>
      </c>
      <c r="F76" s="42">
        <v>2.786</v>
      </c>
      <c r="G76" s="42" t="s">
        <v>107</v>
      </c>
      <c r="H76" s="42" t="s">
        <v>107</v>
      </c>
      <c r="I76" s="42" t="s">
        <v>107</v>
      </c>
      <c r="J76" s="42" t="s">
        <v>107</v>
      </c>
      <c r="K76" s="42" t="s">
        <v>107</v>
      </c>
      <c r="L76" s="42">
        <v>19</v>
      </c>
      <c r="M76" s="41" t="s">
        <v>107</v>
      </c>
      <c r="N76" s="41" t="s">
        <v>107</v>
      </c>
      <c r="O76" s="41" t="s">
        <v>107</v>
      </c>
      <c r="P76" s="41" t="s">
        <v>107</v>
      </c>
      <c r="Q76" s="41" t="s">
        <v>107</v>
      </c>
      <c r="R76" s="41" t="s">
        <v>107</v>
      </c>
      <c r="S76" s="41" t="s">
        <v>107</v>
      </c>
      <c r="T76" s="41" t="s">
        <v>107</v>
      </c>
      <c r="U76" s="41" t="s">
        <v>107</v>
      </c>
      <c r="V76" s="41">
        <v>1.5</v>
      </c>
      <c r="W76" s="41" t="s">
        <v>107</v>
      </c>
      <c r="X76" s="41" t="s">
        <v>107</v>
      </c>
      <c r="Y76" s="41" t="s">
        <v>107</v>
      </c>
      <c r="Z76" s="41" t="s">
        <v>107</v>
      </c>
      <c r="AA76" s="41" t="s">
        <v>107</v>
      </c>
      <c r="AB76" s="41">
        <v>8</v>
      </c>
      <c r="AC76" s="41" t="s">
        <v>107</v>
      </c>
      <c r="AD76" s="41">
        <v>1.286</v>
      </c>
      <c r="AE76" s="41" t="s">
        <v>107</v>
      </c>
      <c r="AF76" s="41" t="s">
        <v>107</v>
      </c>
      <c r="AG76" s="41" t="s">
        <v>107</v>
      </c>
      <c r="AH76" s="41" t="s">
        <v>107</v>
      </c>
      <c r="AI76" s="41" t="s">
        <v>107</v>
      </c>
      <c r="AJ76" s="41">
        <v>11</v>
      </c>
      <c r="AK76" s="41" t="s">
        <v>107</v>
      </c>
      <c r="AL76" s="41" t="s">
        <v>107</v>
      </c>
      <c r="AM76" s="41" t="s">
        <v>107</v>
      </c>
      <c r="AN76" s="41" t="s">
        <v>107</v>
      </c>
      <c r="AO76" s="41" t="s">
        <v>107</v>
      </c>
      <c r="AP76" s="41" t="s">
        <v>107</v>
      </c>
      <c r="AQ76" s="41" t="s">
        <v>107</v>
      </c>
      <c r="AR76" s="41" t="s">
        <v>107</v>
      </c>
      <c r="AS76" s="41" t="s">
        <v>107</v>
      </c>
      <c r="AT76" s="42">
        <v>0.83499999999999996</v>
      </c>
      <c r="AU76" s="41" t="s">
        <v>107</v>
      </c>
      <c r="AV76" s="41" t="s">
        <v>107</v>
      </c>
      <c r="AW76" s="41" t="s">
        <v>107</v>
      </c>
      <c r="AX76" s="41" t="s">
        <v>107</v>
      </c>
      <c r="AY76" s="41" t="s">
        <v>107</v>
      </c>
      <c r="AZ76" s="41">
        <v>4</v>
      </c>
      <c r="BA76" s="41" t="s">
        <v>107</v>
      </c>
      <c r="BB76" s="43" t="s">
        <v>107</v>
      </c>
      <c r="BC76" s="41" t="s">
        <v>107</v>
      </c>
      <c r="BD76" s="41" t="s">
        <v>107</v>
      </c>
      <c r="BE76" s="41" t="s">
        <v>107</v>
      </c>
      <c r="BF76" s="41" t="s">
        <v>107</v>
      </c>
      <c r="BG76" s="41" t="s">
        <v>107</v>
      </c>
      <c r="BH76" s="41" t="s">
        <v>107</v>
      </c>
      <c r="BI76" s="41" t="s">
        <v>107</v>
      </c>
      <c r="BJ76" s="41">
        <v>0.83499999999999996</v>
      </c>
      <c r="BK76" s="41" t="s">
        <v>107</v>
      </c>
      <c r="BL76" s="41" t="s">
        <v>107</v>
      </c>
      <c r="BM76" s="41" t="s">
        <v>107</v>
      </c>
      <c r="BN76" s="41" t="s">
        <v>107</v>
      </c>
      <c r="BO76" s="41" t="s">
        <v>107</v>
      </c>
      <c r="BP76" s="41">
        <v>4</v>
      </c>
      <c r="BQ76" s="41" t="s">
        <v>107</v>
      </c>
      <c r="BR76" s="41" t="s">
        <v>107</v>
      </c>
      <c r="BS76" s="41" t="s">
        <v>107</v>
      </c>
      <c r="BT76" s="41" t="s">
        <v>107</v>
      </c>
      <c r="BU76" s="41" t="s">
        <v>107</v>
      </c>
      <c r="BV76" s="41" t="s">
        <v>107</v>
      </c>
      <c r="BW76" s="41" t="s">
        <v>107</v>
      </c>
      <c r="BX76" s="41" t="s">
        <v>107</v>
      </c>
      <c r="BY76" s="41" t="s">
        <v>107</v>
      </c>
      <c r="BZ76" s="41" t="s">
        <v>107</v>
      </c>
      <c r="CA76" s="41" t="s">
        <v>107</v>
      </c>
      <c r="CB76" s="41" t="s">
        <v>107</v>
      </c>
      <c r="CC76" s="41" t="s">
        <v>107</v>
      </c>
      <c r="CD76" s="41" t="s">
        <v>107</v>
      </c>
      <c r="CE76" s="41" t="s">
        <v>107</v>
      </c>
      <c r="CF76" s="44" t="s">
        <v>107</v>
      </c>
      <c r="CG76" s="41" t="s">
        <v>107</v>
      </c>
      <c r="CH76" s="41" t="s">
        <v>107</v>
      </c>
      <c r="CI76" s="45" t="s">
        <v>107</v>
      </c>
      <c r="CJ76" s="44" t="s">
        <v>107</v>
      </c>
      <c r="CK76" s="41" t="s">
        <v>107</v>
      </c>
      <c r="AMK76" s="48"/>
    </row>
    <row r="77" spans="1:852 1025:1025" s="47" customFormat="1" ht="36" customHeight="1" x14ac:dyDescent="0.2">
      <c r="A77" s="39" t="s">
        <v>172</v>
      </c>
      <c r="B77" s="40" t="s">
        <v>188</v>
      </c>
      <c r="C77" s="40" t="s">
        <v>232</v>
      </c>
      <c r="D77" s="41" t="s">
        <v>107</v>
      </c>
      <c r="E77" s="41" t="s">
        <v>107</v>
      </c>
      <c r="F77" s="42">
        <v>1.0470000000000002</v>
      </c>
      <c r="G77" s="42" t="s">
        <v>107</v>
      </c>
      <c r="H77" s="42" t="s">
        <v>107</v>
      </c>
      <c r="I77" s="42" t="s">
        <v>107</v>
      </c>
      <c r="J77" s="42" t="s">
        <v>107</v>
      </c>
      <c r="K77" s="42" t="s">
        <v>107</v>
      </c>
      <c r="L77" s="42">
        <v>9</v>
      </c>
      <c r="M77" s="41" t="s">
        <v>107</v>
      </c>
      <c r="N77" s="41" t="s">
        <v>107</v>
      </c>
      <c r="O77" s="41" t="s">
        <v>107</v>
      </c>
      <c r="P77" s="41" t="s">
        <v>107</v>
      </c>
      <c r="Q77" s="41" t="s">
        <v>107</v>
      </c>
      <c r="R77" s="41" t="s">
        <v>107</v>
      </c>
      <c r="S77" s="41" t="s">
        <v>107</v>
      </c>
      <c r="T77" s="41" t="s">
        <v>107</v>
      </c>
      <c r="U77" s="41" t="s">
        <v>107</v>
      </c>
      <c r="V77" s="41">
        <v>0.5</v>
      </c>
      <c r="W77" s="41" t="s">
        <v>107</v>
      </c>
      <c r="X77" s="41" t="s">
        <v>107</v>
      </c>
      <c r="Y77" s="41" t="s">
        <v>107</v>
      </c>
      <c r="Z77" s="41" t="s">
        <v>107</v>
      </c>
      <c r="AA77" s="41" t="s">
        <v>107</v>
      </c>
      <c r="AB77" s="41">
        <v>3</v>
      </c>
      <c r="AC77" s="41" t="s">
        <v>107</v>
      </c>
      <c r="AD77" s="41">
        <v>0.54700000000000004</v>
      </c>
      <c r="AE77" s="41" t="s">
        <v>107</v>
      </c>
      <c r="AF77" s="41" t="s">
        <v>107</v>
      </c>
      <c r="AG77" s="41" t="s">
        <v>107</v>
      </c>
      <c r="AH77" s="41" t="s">
        <v>107</v>
      </c>
      <c r="AI77" s="41" t="s">
        <v>107</v>
      </c>
      <c r="AJ77" s="41">
        <v>6</v>
      </c>
      <c r="AK77" s="41" t="s">
        <v>107</v>
      </c>
      <c r="AL77" s="41" t="s">
        <v>107</v>
      </c>
      <c r="AM77" s="41" t="s">
        <v>107</v>
      </c>
      <c r="AN77" s="41" t="s">
        <v>107</v>
      </c>
      <c r="AO77" s="41" t="s">
        <v>107</v>
      </c>
      <c r="AP77" s="41" t="s">
        <v>107</v>
      </c>
      <c r="AQ77" s="41" t="s">
        <v>107</v>
      </c>
      <c r="AR77" s="41" t="s">
        <v>107</v>
      </c>
      <c r="AS77" s="41" t="s">
        <v>107</v>
      </c>
      <c r="AT77" s="42" t="s">
        <v>107</v>
      </c>
      <c r="AU77" s="42" t="s">
        <v>107</v>
      </c>
      <c r="AV77" s="42" t="s">
        <v>107</v>
      </c>
      <c r="AW77" s="42" t="s">
        <v>107</v>
      </c>
      <c r="AX77" s="42" t="s">
        <v>107</v>
      </c>
      <c r="AY77" s="42" t="s">
        <v>107</v>
      </c>
      <c r="AZ77" s="42" t="s">
        <v>107</v>
      </c>
      <c r="BA77" s="42" t="s">
        <v>107</v>
      </c>
      <c r="BB77" s="42" t="s">
        <v>107</v>
      </c>
      <c r="BC77" s="42" t="s">
        <v>107</v>
      </c>
      <c r="BD77" s="42" t="s">
        <v>107</v>
      </c>
      <c r="BE77" s="42" t="s">
        <v>107</v>
      </c>
      <c r="BF77" s="42" t="s">
        <v>107</v>
      </c>
      <c r="BG77" s="42" t="s">
        <v>107</v>
      </c>
      <c r="BH77" s="42" t="s">
        <v>107</v>
      </c>
      <c r="BI77" s="42" t="s">
        <v>107</v>
      </c>
      <c r="BJ77" s="42" t="s">
        <v>107</v>
      </c>
      <c r="BK77" s="42" t="s">
        <v>107</v>
      </c>
      <c r="BL77" s="42" t="s">
        <v>107</v>
      </c>
      <c r="BM77" s="42" t="s">
        <v>107</v>
      </c>
      <c r="BN77" s="42" t="s">
        <v>107</v>
      </c>
      <c r="BO77" s="42" t="s">
        <v>107</v>
      </c>
      <c r="BP77" s="42" t="s">
        <v>107</v>
      </c>
      <c r="BQ77" s="42" t="s">
        <v>107</v>
      </c>
      <c r="BR77" s="42" t="s">
        <v>107</v>
      </c>
      <c r="BS77" s="42" t="s">
        <v>107</v>
      </c>
      <c r="BT77" s="42" t="s">
        <v>107</v>
      </c>
      <c r="BU77" s="42" t="s">
        <v>107</v>
      </c>
      <c r="BV77" s="42" t="s">
        <v>107</v>
      </c>
      <c r="BW77" s="42" t="s">
        <v>107</v>
      </c>
      <c r="BX77" s="42" t="s">
        <v>107</v>
      </c>
      <c r="BY77" s="42" t="s">
        <v>107</v>
      </c>
      <c r="BZ77" s="42" t="s">
        <v>107</v>
      </c>
      <c r="CA77" s="42" t="s">
        <v>107</v>
      </c>
      <c r="CB77" s="42" t="s">
        <v>107</v>
      </c>
      <c r="CC77" s="42" t="s">
        <v>107</v>
      </c>
      <c r="CD77" s="42" t="s">
        <v>107</v>
      </c>
      <c r="CE77" s="42" t="s">
        <v>107</v>
      </c>
      <c r="CF77" s="42" t="s">
        <v>107</v>
      </c>
      <c r="CG77" s="41" t="s">
        <v>107</v>
      </c>
      <c r="CH77" s="41" t="s">
        <v>107</v>
      </c>
      <c r="CI77" s="45">
        <v>-1.05</v>
      </c>
      <c r="CJ77" s="44" t="s">
        <v>107</v>
      </c>
      <c r="CK77" s="41" t="s">
        <v>107</v>
      </c>
      <c r="AMK77" s="48"/>
    </row>
    <row r="78" spans="1:852 1025:1025" s="47" customFormat="1" ht="36" customHeight="1" x14ac:dyDescent="0.2">
      <c r="A78" s="39" t="s">
        <v>172</v>
      </c>
      <c r="B78" s="50" t="s">
        <v>189</v>
      </c>
      <c r="C78" s="40" t="s">
        <v>229</v>
      </c>
      <c r="D78" s="41" t="s">
        <v>107</v>
      </c>
      <c r="E78" s="41" t="s">
        <v>107</v>
      </c>
      <c r="F78" s="42">
        <v>1.7389999999999999</v>
      </c>
      <c r="G78" s="42" t="s">
        <v>107</v>
      </c>
      <c r="H78" s="42" t="s">
        <v>107</v>
      </c>
      <c r="I78" s="42" t="s">
        <v>107</v>
      </c>
      <c r="J78" s="42" t="s">
        <v>107</v>
      </c>
      <c r="K78" s="42" t="s">
        <v>107</v>
      </c>
      <c r="L78" s="42">
        <v>10</v>
      </c>
      <c r="M78" s="41" t="s">
        <v>107</v>
      </c>
      <c r="N78" s="41" t="s">
        <v>107</v>
      </c>
      <c r="O78" s="41" t="s">
        <v>107</v>
      </c>
      <c r="P78" s="41" t="s">
        <v>107</v>
      </c>
      <c r="Q78" s="41" t="s">
        <v>107</v>
      </c>
      <c r="R78" s="41" t="s">
        <v>107</v>
      </c>
      <c r="S78" s="41" t="s">
        <v>107</v>
      </c>
      <c r="T78" s="41" t="s">
        <v>107</v>
      </c>
      <c r="U78" s="41" t="s">
        <v>107</v>
      </c>
      <c r="V78" s="41">
        <v>1</v>
      </c>
      <c r="W78" s="41" t="s">
        <v>107</v>
      </c>
      <c r="X78" s="41" t="s">
        <v>107</v>
      </c>
      <c r="Y78" s="41" t="s">
        <v>107</v>
      </c>
      <c r="Z78" s="41" t="s">
        <v>107</v>
      </c>
      <c r="AA78" s="41" t="s">
        <v>107</v>
      </c>
      <c r="AB78" s="41">
        <v>5</v>
      </c>
      <c r="AC78" s="41" t="s">
        <v>107</v>
      </c>
      <c r="AD78" s="41">
        <v>0.73899999999999999</v>
      </c>
      <c r="AE78" s="41" t="s">
        <v>107</v>
      </c>
      <c r="AF78" s="41" t="s">
        <v>107</v>
      </c>
      <c r="AG78" s="41" t="s">
        <v>107</v>
      </c>
      <c r="AH78" s="41" t="s">
        <v>107</v>
      </c>
      <c r="AI78" s="41" t="s">
        <v>107</v>
      </c>
      <c r="AJ78" s="41">
        <v>5</v>
      </c>
      <c r="AK78" s="41" t="s">
        <v>107</v>
      </c>
      <c r="AL78" s="41" t="s">
        <v>107</v>
      </c>
      <c r="AM78" s="41" t="s">
        <v>107</v>
      </c>
      <c r="AN78" s="41" t="s">
        <v>107</v>
      </c>
      <c r="AO78" s="41" t="s">
        <v>107</v>
      </c>
      <c r="AP78" s="41" t="s">
        <v>107</v>
      </c>
      <c r="AQ78" s="41" t="s">
        <v>107</v>
      </c>
      <c r="AR78" s="41" t="s">
        <v>107</v>
      </c>
      <c r="AS78" s="41" t="s">
        <v>107</v>
      </c>
      <c r="AT78" s="42">
        <v>0.83499999999999996</v>
      </c>
      <c r="AU78" s="42" t="s">
        <v>107</v>
      </c>
      <c r="AV78" s="42" t="s">
        <v>107</v>
      </c>
      <c r="AW78" s="42" t="s">
        <v>107</v>
      </c>
      <c r="AX78" s="42" t="s">
        <v>107</v>
      </c>
      <c r="AY78" s="42" t="s">
        <v>107</v>
      </c>
      <c r="AZ78" s="42">
        <v>4</v>
      </c>
      <c r="BA78" s="42" t="s">
        <v>107</v>
      </c>
      <c r="BB78" s="42" t="s">
        <v>107</v>
      </c>
      <c r="BC78" s="42" t="s">
        <v>107</v>
      </c>
      <c r="BD78" s="42" t="s">
        <v>107</v>
      </c>
      <c r="BE78" s="42" t="s">
        <v>107</v>
      </c>
      <c r="BF78" s="42" t="s">
        <v>107</v>
      </c>
      <c r="BG78" s="42" t="s">
        <v>107</v>
      </c>
      <c r="BH78" s="42" t="s">
        <v>107</v>
      </c>
      <c r="BI78" s="42" t="s">
        <v>107</v>
      </c>
      <c r="BJ78" s="42">
        <v>0.83499999999999996</v>
      </c>
      <c r="BK78" s="42" t="s">
        <v>107</v>
      </c>
      <c r="BL78" s="42" t="s">
        <v>107</v>
      </c>
      <c r="BM78" s="42" t="s">
        <v>107</v>
      </c>
      <c r="BN78" s="42" t="s">
        <v>107</v>
      </c>
      <c r="BO78" s="42" t="s">
        <v>107</v>
      </c>
      <c r="BP78" s="42">
        <v>4</v>
      </c>
      <c r="BQ78" s="42" t="s">
        <v>107</v>
      </c>
      <c r="BR78" s="42" t="s">
        <v>107</v>
      </c>
      <c r="BS78" s="42" t="s">
        <v>107</v>
      </c>
      <c r="BT78" s="42" t="s">
        <v>107</v>
      </c>
      <c r="BU78" s="42" t="s">
        <v>107</v>
      </c>
      <c r="BV78" s="42" t="s">
        <v>107</v>
      </c>
      <c r="BW78" s="42" t="s">
        <v>107</v>
      </c>
      <c r="BX78" s="42" t="s">
        <v>107</v>
      </c>
      <c r="BY78" s="42" t="s">
        <v>107</v>
      </c>
      <c r="BZ78" s="42" t="s">
        <v>107</v>
      </c>
      <c r="CA78" s="42" t="s">
        <v>107</v>
      </c>
      <c r="CB78" s="42" t="s">
        <v>107</v>
      </c>
      <c r="CC78" s="42" t="s">
        <v>107</v>
      </c>
      <c r="CD78" s="42" t="s">
        <v>107</v>
      </c>
      <c r="CE78" s="42" t="s">
        <v>107</v>
      </c>
      <c r="CF78" s="42" t="s">
        <v>107</v>
      </c>
      <c r="CG78" s="41" t="s">
        <v>107</v>
      </c>
      <c r="CH78" s="41" t="s">
        <v>107</v>
      </c>
      <c r="CI78" s="45">
        <v>-0.9</v>
      </c>
      <c r="CJ78" s="44">
        <v>48</v>
      </c>
      <c r="CK78" s="41" t="s">
        <v>107</v>
      </c>
      <c r="AMK78" s="48"/>
    </row>
    <row r="79" spans="1:852 1025:1025" s="54" customFormat="1" ht="36.75" customHeight="1" x14ac:dyDescent="0.2">
      <c r="A79" s="39" t="s">
        <v>173</v>
      </c>
      <c r="B79" s="50" t="s">
        <v>175</v>
      </c>
      <c r="C79" s="40"/>
      <c r="D79" s="41" t="s">
        <v>107</v>
      </c>
      <c r="E79" s="41" t="s">
        <v>107</v>
      </c>
      <c r="F79" s="42" t="s">
        <v>107</v>
      </c>
      <c r="G79" s="42" t="s">
        <v>107</v>
      </c>
      <c r="H79" s="42" t="s">
        <v>107</v>
      </c>
      <c r="I79" s="42" t="s">
        <v>107</v>
      </c>
      <c r="J79" s="42" t="s">
        <v>107</v>
      </c>
      <c r="K79" s="42" t="s">
        <v>107</v>
      </c>
      <c r="L79" s="42" t="s">
        <v>107</v>
      </c>
      <c r="M79" s="41" t="s">
        <v>107</v>
      </c>
      <c r="N79" s="41" t="s">
        <v>107</v>
      </c>
      <c r="O79" s="41" t="s">
        <v>107</v>
      </c>
      <c r="P79" s="41" t="s">
        <v>107</v>
      </c>
      <c r="Q79" s="41" t="s">
        <v>107</v>
      </c>
      <c r="R79" s="41" t="s">
        <v>107</v>
      </c>
      <c r="S79" s="41" t="s">
        <v>107</v>
      </c>
      <c r="T79" s="41" t="s">
        <v>107</v>
      </c>
      <c r="U79" s="41" t="s">
        <v>107</v>
      </c>
      <c r="V79" s="41" t="s">
        <v>107</v>
      </c>
      <c r="W79" s="41" t="s">
        <v>107</v>
      </c>
      <c r="X79" s="41" t="s">
        <v>107</v>
      </c>
      <c r="Y79" s="41" t="s">
        <v>107</v>
      </c>
      <c r="Z79" s="41" t="s">
        <v>107</v>
      </c>
      <c r="AA79" s="41" t="s">
        <v>107</v>
      </c>
      <c r="AB79" s="41" t="s">
        <v>107</v>
      </c>
      <c r="AC79" s="41" t="s">
        <v>107</v>
      </c>
      <c r="AD79" s="41" t="s">
        <v>107</v>
      </c>
      <c r="AE79" s="41" t="s">
        <v>107</v>
      </c>
      <c r="AF79" s="41" t="s">
        <v>107</v>
      </c>
      <c r="AG79" s="41" t="s">
        <v>107</v>
      </c>
      <c r="AH79" s="41" t="s">
        <v>107</v>
      </c>
      <c r="AI79" s="41" t="s">
        <v>107</v>
      </c>
      <c r="AJ79" s="41" t="s">
        <v>107</v>
      </c>
      <c r="AK79" s="41" t="s">
        <v>107</v>
      </c>
      <c r="AL79" s="41" t="s">
        <v>107</v>
      </c>
      <c r="AM79" s="41" t="s">
        <v>107</v>
      </c>
      <c r="AN79" s="41" t="s">
        <v>107</v>
      </c>
      <c r="AO79" s="41" t="s">
        <v>107</v>
      </c>
      <c r="AP79" s="41" t="s">
        <v>107</v>
      </c>
      <c r="AQ79" s="41" t="s">
        <v>107</v>
      </c>
      <c r="AR79" s="41" t="s">
        <v>107</v>
      </c>
      <c r="AS79" s="41" t="s">
        <v>107</v>
      </c>
      <c r="AT79" s="42" t="s">
        <v>107</v>
      </c>
      <c r="AU79" s="41" t="s">
        <v>107</v>
      </c>
      <c r="AV79" s="41" t="s">
        <v>107</v>
      </c>
      <c r="AW79" s="41" t="s">
        <v>107</v>
      </c>
      <c r="AX79" s="41" t="s">
        <v>107</v>
      </c>
      <c r="AY79" s="41" t="s">
        <v>107</v>
      </c>
      <c r="AZ79" s="42" t="s">
        <v>107</v>
      </c>
      <c r="BA79" s="41" t="s">
        <v>107</v>
      </c>
      <c r="BB79" s="43" t="s">
        <v>107</v>
      </c>
      <c r="BC79" s="41" t="s">
        <v>107</v>
      </c>
      <c r="BD79" s="41" t="s">
        <v>107</v>
      </c>
      <c r="BE79" s="41" t="s">
        <v>107</v>
      </c>
      <c r="BF79" s="41" t="s">
        <v>107</v>
      </c>
      <c r="BG79" s="41" t="s">
        <v>107</v>
      </c>
      <c r="BH79" s="41" t="s">
        <v>107</v>
      </c>
      <c r="BI79" s="41" t="s">
        <v>107</v>
      </c>
      <c r="BJ79" s="41" t="s">
        <v>107</v>
      </c>
      <c r="BK79" s="41" t="s">
        <v>107</v>
      </c>
      <c r="BL79" s="41" t="s">
        <v>107</v>
      </c>
      <c r="BM79" s="41" t="s">
        <v>107</v>
      </c>
      <c r="BN79" s="41" t="s">
        <v>107</v>
      </c>
      <c r="BO79" s="41" t="s">
        <v>107</v>
      </c>
      <c r="BP79" s="41" t="s">
        <v>107</v>
      </c>
      <c r="BQ79" s="41" t="s">
        <v>107</v>
      </c>
      <c r="BR79" s="41" t="s">
        <v>107</v>
      </c>
      <c r="BS79" s="41" t="s">
        <v>107</v>
      </c>
      <c r="BT79" s="41" t="s">
        <v>107</v>
      </c>
      <c r="BU79" s="41" t="s">
        <v>107</v>
      </c>
      <c r="BV79" s="41" t="s">
        <v>107</v>
      </c>
      <c r="BW79" s="41" t="s">
        <v>107</v>
      </c>
      <c r="BX79" s="41" t="s">
        <v>107</v>
      </c>
      <c r="BY79" s="41" t="s">
        <v>107</v>
      </c>
      <c r="BZ79" s="41" t="s">
        <v>107</v>
      </c>
      <c r="CA79" s="41" t="s">
        <v>107</v>
      </c>
      <c r="CB79" s="41" t="s">
        <v>107</v>
      </c>
      <c r="CC79" s="41" t="s">
        <v>107</v>
      </c>
      <c r="CD79" s="41" t="s">
        <v>107</v>
      </c>
      <c r="CE79" s="41" t="s">
        <v>107</v>
      </c>
      <c r="CF79" s="44" t="s">
        <v>107</v>
      </c>
      <c r="CG79" s="41" t="s">
        <v>107</v>
      </c>
      <c r="CH79" s="41" t="s">
        <v>107</v>
      </c>
      <c r="CI79" s="45" t="s">
        <v>107</v>
      </c>
      <c r="CJ79" s="44" t="s">
        <v>107</v>
      </c>
      <c r="CK79" s="41" t="s">
        <v>107</v>
      </c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  <c r="GE79" s="47"/>
      <c r="GF79" s="47"/>
      <c r="GG79" s="47"/>
      <c r="GH79" s="47"/>
      <c r="GI79" s="47"/>
      <c r="GJ79" s="47"/>
      <c r="GK79" s="47"/>
      <c r="GL79" s="47"/>
      <c r="GM79" s="47"/>
      <c r="GN79" s="47"/>
      <c r="GO79" s="47"/>
      <c r="GP79" s="47"/>
      <c r="GQ79" s="47"/>
      <c r="GR79" s="47"/>
      <c r="GS79" s="47"/>
      <c r="GT79" s="47"/>
      <c r="GU79" s="47"/>
      <c r="GV79" s="47"/>
      <c r="GW79" s="47"/>
      <c r="GX79" s="47"/>
      <c r="GY79" s="47"/>
      <c r="GZ79" s="47"/>
      <c r="HA79" s="47"/>
      <c r="HB79" s="47"/>
      <c r="HC79" s="47"/>
      <c r="HD79" s="47"/>
      <c r="HE79" s="47"/>
      <c r="HF79" s="47"/>
      <c r="HG79" s="47"/>
      <c r="HH79" s="47"/>
      <c r="HI79" s="47"/>
      <c r="HJ79" s="47"/>
      <c r="HK79" s="47"/>
      <c r="HL79" s="47"/>
      <c r="HM79" s="47"/>
      <c r="HN79" s="47"/>
      <c r="HO79" s="47"/>
      <c r="HP79" s="47"/>
      <c r="HQ79" s="47"/>
      <c r="HR79" s="47"/>
      <c r="HS79" s="47"/>
      <c r="HT79" s="47"/>
      <c r="HU79" s="47"/>
      <c r="HV79" s="47"/>
      <c r="HW79" s="47"/>
      <c r="HX79" s="47"/>
      <c r="HY79" s="47"/>
      <c r="HZ79" s="47"/>
      <c r="IA79" s="47"/>
      <c r="IB79" s="47"/>
      <c r="IC79" s="47"/>
      <c r="ID79" s="47"/>
      <c r="IE79" s="47"/>
      <c r="IF79" s="47"/>
      <c r="IG79" s="47"/>
      <c r="IH79" s="47"/>
      <c r="II79" s="47"/>
      <c r="IJ79" s="47"/>
      <c r="IK79" s="47"/>
      <c r="IL79" s="47"/>
      <c r="IM79" s="47"/>
      <c r="IN79" s="47"/>
      <c r="IO79" s="47"/>
      <c r="IP79" s="47"/>
      <c r="IQ79" s="47"/>
      <c r="IR79" s="47"/>
      <c r="IS79" s="47"/>
      <c r="IT79" s="47"/>
      <c r="IU79" s="47"/>
      <c r="IV79" s="47"/>
      <c r="IW79" s="47"/>
      <c r="IX79" s="47"/>
      <c r="IY79" s="47"/>
      <c r="IZ79" s="47"/>
      <c r="JA79" s="47"/>
      <c r="JB79" s="47"/>
      <c r="JC79" s="47"/>
      <c r="JD79" s="47"/>
      <c r="JE79" s="47"/>
      <c r="JF79" s="47"/>
      <c r="JG79" s="47"/>
      <c r="JH79" s="47"/>
      <c r="JI79" s="47"/>
      <c r="JJ79" s="47"/>
      <c r="JK79" s="47"/>
      <c r="JL79" s="47"/>
      <c r="JM79" s="47"/>
      <c r="JN79" s="47"/>
      <c r="JO79" s="47"/>
      <c r="JP79" s="47"/>
      <c r="JQ79" s="47"/>
      <c r="JR79" s="47"/>
      <c r="JS79" s="47"/>
      <c r="JT79" s="47"/>
      <c r="JU79" s="47"/>
      <c r="JV79" s="47"/>
      <c r="JW79" s="47"/>
      <c r="JX79" s="47"/>
      <c r="JY79" s="47"/>
      <c r="JZ79" s="47"/>
      <c r="KA79" s="47"/>
      <c r="KB79" s="47"/>
      <c r="KC79" s="47"/>
      <c r="KD79" s="47"/>
      <c r="KE79" s="47"/>
      <c r="KF79" s="47"/>
      <c r="KG79" s="47"/>
      <c r="KH79" s="47"/>
      <c r="KI79" s="47"/>
      <c r="KJ79" s="47"/>
      <c r="KK79" s="47"/>
      <c r="KL79" s="47"/>
      <c r="KM79" s="47"/>
      <c r="KN79" s="47"/>
      <c r="KO79" s="47"/>
      <c r="KP79" s="47"/>
      <c r="KQ79" s="47"/>
      <c r="KR79" s="47"/>
      <c r="KS79" s="47"/>
      <c r="KT79" s="47"/>
      <c r="KU79" s="47"/>
      <c r="KV79" s="47"/>
      <c r="KW79" s="47"/>
      <c r="KX79" s="47"/>
      <c r="KY79" s="47"/>
      <c r="KZ79" s="47"/>
      <c r="LA79" s="47"/>
      <c r="LB79" s="47"/>
      <c r="LC79" s="47"/>
      <c r="LD79" s="47"/>
      <c r="LE79" s="47"/>
      <c r="LF79" s="47"/>
      <c r="LG79" s="47"/>
      <c r="LH79" s="47"/>
      <c r="LI79" s="47"/>
      <c r="LJ79" s="47"/>
      <c r="LK79" s="47"/>
      <c r="LL79" s="47"/>
      <c r="LM79" s="47"/>
      <c r="LN79" s="47"/>
      <c r="LO79" s="47"/>
      <c r="LP79" s="47"/>
      <c r="LQ79" s="47"/>
      <c r="LR79" s="47"/>
      <c r="LS79" s="47"/>
      <c r="LT79" s="47"/>
      <c r="LU79" s="47"/>
      <c r="LV79" s="47"/>
      <c r="LW79" s="47"/>
      <c r="LX79" s="47"/>
      <c r="LY79" s="47"/>
      <c r="LZ79" s="47"/>
      <c r="MA79" s="47"/>
      <c r="MB79" s="47"/>
      <c r="MC79" s="47"/>
      <c r="MD79" s="47"/>
      <c r="ME79" s="47"/>
      <c r="MF79" s="47"/>
      <c r="MG79" s="47"/>
      <c r="MH79" s="47"/>
      <c r="MI79" s="47"/>
      <c r="MJ79" s="47"/>
      <c r="MK79" s="47"/>
      <c r="ML79" s="47"/>
      <c r="MM79" s="47"/>
      <c r="MN79" s="47"/>
      <c r="MO79" s="47"/>
      <c r="MP79" s="47"/>
      <c r="MQ79" s="47"/>
      <c r="MR79" s="47"/>
      <c r="MS79" s="47"/>
      <c r="MT79" s="47"/>
      <c r="MU79" s="47"/>
      <c r="MV79" s="47"/>
      <c r="MW79" s="47"/>
      <c r="MX79" s="47"/>
      <c r="MY79" s="47"/>
      <c r="MZ79" s="47"/>
      <c r="NA79" s="47"/>
      <c r="NB79" s="47"/>
      <c r="NC79" s="47"/>
      <c r="ND79" s="47"/>
      <c r="NE79" s="47"/>
      <c r="NF79" s="47"/>
      <c r="NG79" s="47"/>
      <c r="NH79" s="47"/>
      <c r="NI79" s="47"/>
      <c r="NJ79" s="47"/>
      <c r="NK79" s="47"/>
      <c r="NL79" s="47"/>
      <c r="NM79" s="47"/>
      <c r="NN79" s="47"/>
      <c r="NO79" s="47"/>
      <c r="NP79" s="47"/>
      <c r="NQ79" s="47"/>
      <c r="NR79" s="47"/>
      <c r="NS79" s="47"/>
      <c r="NT79" s="47"/>
      <c r="NU79" s="47"/>
      <c r="NV79" s="47"/>
      <c r="NW79" s="47"/>
      <c r="NX79" s="47"/>
      <c r="NY79" s="47"/>
      <c r="NZ79" s="47"/>
      <c r="OA79" s="47"/>
      <c r="OB79" s="47"/>
      <c r="OC79" s="47"/>
      <c r="OD79" s="47"/>
      <c r="OE79" s="47"/>
      <c r="OF79" s="47"/>
      <c r="OG79" s="47"/>
      <c r="OH79" s="47"/>
      <c r="OI79" s="47"/>
      <c r="OJ79" s="47"/>
      <c r="OK79" s="47"/>
      <c r="OL79" s="47"/>
      <c r="OM79" s="47"/>
      <c r="ON79" s="47"/>
      <c r="OO79" s="47"/>
      <c r="OP79" s="47"/>
      <c r="OQ79" s="47"/>
      <c r="OR79" s="47"/>
      <c r="OS79" s="47"/>
      <c r="OT79" s="47"/>
      <c r="OU79" s="47"/>
      <c r="OV79" s="47"/>
      <c r="OW79" s="47"/>
      <c r="OX79" s="47"/>
      <c r="OY79" s="47"/>
      <c r="OZ79" s="47"/>
      <c r="PA79" s="47"/>
      <c r="PB79" s="47"/>
      <c r="PC79" s="47"/>
      <c r="PD79" s="47"/>
      <c r="PE79" s="47"/>
      <c r="PF79" s="47"/>
      <c r="PG79" s="47"/>
      <c r="PH79" s="47"/>
      <c r="PI79" s="47"/>
      <c r="PJ79" s="47"/>
      <c r="PK79" s="47"/>
      <c r="PL79" s="47"/>
      <c r="PM79" s="47"/>
      <c r="PN79" s="47"/>
      <c r="PO79" s="47"/>
      <c r="PP79" s="47"/>
      <c r="PQ79" s="47"/>
      <c r="PR79" s="47"/>
      <c r="PS79" s="47"/>
      <c r="PT79" s="47"/>
      <c r="PU79" s="47"/>
      <c r="PV79" s="47"/>
      <c r="PW79" s="47"/>
      <c r="PX79" s="47"/>
      <c r="PY79" s="47"/>
      <c r="PZ79" s="47"/>
      <c r="QA79" s="47"/>
      <c r="QB79" s="47"/>
      <c r="QC79" s="47"/>
      <c r="QD79" s="47"/>
      <c r="QE79" s="47"/>
      <c r="QF79" s="47"/>
      <c r="QG79" s="47"/>
      <c r="QH79" s="47"/>
      <c r="QI79" s="47"/>
      <c r="QJ79" s="47"/>
      <c r="QK79" s="47"/>
      <c r="QL79" s="47"/>
      <c r="QM79" s="47"/>
      <c r="QN79" s="47"/>
      <c r="QO79" s="47"/>
      <c r="QP79" s="47"/>
      <c r="QQ79" s="47"/>
      <c r="QR79" s="47"/>
      <c r="QS79" s="47"/>
      <c r="QT79" s="47"/>
      <c r="QU79" s="47"/>
      <c r="QV79" s="47"/>
      <c r="QW79" s="47"/>
      <c r="QX79" s="47"/>
      <c r="QY79" s="47"/>
      <c r="QZ79" s="47"/>
      <c r="RA79" s="47"/>
      <c r="RB79" s="47"/>
      <c r="RC79" s="47"/>
      <c r="RD79" s="47"/>
      <c r="RE79" s="47"/>
      <c r="RF79" s="47"/>
      <c r="RG79" s="47"/>
      <c r="RH79" s="47"/>
      <c r="RI79" s="47"/>
      <c r="RJ79" s="47"/>
      <c r="RK79" s="47"/>
      <c r="RL79" s="47"/>
      <c r="RM79" s="47"/>
      <c r="RN79" s="47"/>
      <c r="RO79" s="47"/>
      <c r="RP79" s="47"/>
      <c r="RQ79" s="47"/>
      <c r="RR79" s="47"/>
      <c r="RS79" s="47"/>
      <c r="RT79" s="47"/>
      <c r="RU79" s="47"/>
      <c r="RV79" s="47"/>
      <c r="RW79" s="47"/>
      <c r="RX79" s="47"/>
      <c r="RY79" s="47"/>
      <c r="RZ79" s="47"/>
      <c r="SA79" s="47"/>
      <c r="SB79" s="47"/>
      <c r="SC79" s="47"/>
      <c r="SD79" s="47"/>
      <c r="SE79" s="47"/>
      <c r="SF79" s="47"/>
      <c r="SG79" s="47"/>
      <c r="SH79" s="47"/>
      <c r="SI79" s="47"/>
      <c r="SJ79" s="47"/>
      <c r="SK79" s="47"/>
      <c r="SL79" s="47"/>
      <c r="SM79" s="47"/>
      <c r="SN79" s="47"/>
      <c r="SO79" s="47"/>
      <c r="SP79" s="47"/>
      <c r="SQ79" s="47"/>
      <c r="SR79" s="47"/>
      <c r="SS79" s="47"/>
      <c r="ST79" s="47"/>
      <c r="SU79" s="47"/>
      <c r="SV79" s="47"/>
      <c r="SW79" s="47"/>
      <c r="SX79" s="47"/>
      <c r="SY79" s="47"/>
      <c r="SZ79" s="47"/>
      <c r="TA79" s="47"/>
      <c r="TB79" s="47"/>
      <c r="TC79" s="47"/>
      <c r="TD79" s="47"/>
      <c r="TE79" s="47"/>
      <c r="TF79" s="47"/>
      <c r="TG79" s="47"/>
      <c r="TH79" s="47"/>
      <c r="TI79" s="47"/>
      <c r="TJ79" s="47"/>
      <c r="TK79" s="47"/>
      <c r="TL79" s="47"/>
      <c r="TM79" s="47"/>
      <c r="TN79" s="47"/>
      <c r="TO79" s="47"/>
      <c r="TP79" s="47"/>
      <c r="TQ79" s="47"/>
      <c r="TR79" s="47"/>
      <c r="TS79" s="47"/>
      <c r="TT79" s="47"/>
      <c r="TU79" s="47"/>
      <c r="TV79" s="47"/>
      <c r="TW79" s="47"/>
      <c r="TX79" s="47"/>
      <c r="TY79" s="47"/>
      <c r="TZ79" s="47"/>
      <c r="UA79" s="47"/>
      <c r="UB79" s="47"/>
      <c r="UC79" s="47"/>
      <c r="UD79" s="47"/>
      <c r="UE79" s="47"/>
      <c r="UF79" s="47"/>
      <c r="UG79" s="47"/>
      <c r="UH79" s="47"/>
      <c r="UI79" s="47"/>
      <c r="UJ79" s="47"/>
      <c r="UK79" s="47"/>
      <c r="UL79" s="47"/>
      <c r="UM79" s="47"/>
      <c r="UN79" s="47"/>
      <c r="UO79" s="47"/>
      <c r="UP79" s="47"/>
      <c r="UQ79" s="47"/>
      <c r="UR79" s="47"/>
      <c r="US79" s="47"/>
      <c r="UT79" s="47"/>
      <c r="UU79" s="47"/>
      <c r="UV79" s="47"/>
      <c r="UW79" s="47"/>
      <c r="UX79" s="47"/>
      <c r="UY79" s="47"/>
      <c r="UZ79" s="47"/>
      <c r="VA79" s="47"/>
      <c r="VB79" s="47"/>
      <c r="VC79" s="47"/>
      <c r="VD79" s="47"/>
      <c r="VE79" s="47"/>
      <c r="VF79" s="47"/>
      <c r="VG79" s="47"/>
      <c r="VH79" s="47"/>
      <c r="VI79" s="47"/>
      <c r="VJ79" s="47"/>
      <c r="VK79" s="47"/>
      <c r="VL79" s="47"/>
      <c r="VM79" s="47"/>
      <c r="VN79" s="47"/>
      <c r="VO79" s="47"/>
      <c r="VP79" s="47"/>
      <c r="VQ79" s="47"/>
      <c r="VR79" s="47"/>
      <c r="VS79" s="47"/>
      <c r="VT79" s="47"/>
      <c r="VU79" s="47"/>
      <c r="VV79" s="47"/>
      <c r="VW79" s="47"/>
      <c r="VX79" s="47"/>
      <c r="VY79" s="47"/>
      <c r="VZ79" s="47"/>
      <c r="WA79" s="47"/>
      <c r="WB79" s="47"/>
      <c r="WC79" s="47"/>
      <c r="WD79" s="47"/>
      <c r="WE79" s="47"/>
      <c r="WF79" s="47"/>
      <c r="WG79" s="47"/>
      <c r="WH79" s="47"/>
      <c r="WI79" s="47"/>
      <c r="WJ79" s="47"/>
      <c r="WK79" s="47"/>
      <c r="WL79" s="47"/>
      <c r="WM79" s="47"/>
      <c r="WN79" s="47"/>
      <c r="WO79" s="47"/>
      <c r="WP79" s="47"/>
      <c r="WQ79" s="47"/>
      <c r="WR79" s="47"/>
      <c r="WS79" s="47"/>
      <c r="WT79" s="47"/>
      <c r="WU79" s="47"/>
      <c r="WV79" s="47"/>
      <c r="WW79" s="47"/>
      <c r="WX79" s="47"/>
      <c r="WY79" s="47"/>
      <c r="WZ79" s="47"/>
      <c r="XA79" s="47"/>
      <c r="XB79" s="47"/>
      <c r="XC79" s="47"/>
      <c r="XD79" s="47"/>
      <c r="XE79" s="47"/>
      <c r="XF79" s="47"/>
      <c r="XG79" s="47"/>
      <c r="XH79" s="47"/>
      <c r="XI79" s="47"/>
      <c r="XJ79" s="47"/>
      <c r="XK79" s="47"/>
      <c r="XL79" s="47"/>
      <c r="XM79" s="47"/>
      <c r="XN79" s="47"/>
      <c r="XO79" s="47"/>
      <c r="XP79" s="47"/>
      <c r="XQ79" s="47"/>
      <c r="XR79" s="47"/>
      <c r="XS79" s="47"/>
      <c r="XT79" s="47"/>
      <c r="XU79" s="47"/>
      <c r="XV79" s="47"/>
      <c r="XW79" s="47"/>
      <c r="XX79" s="47"/>
      <c r="XY79" s="47"/>
      <c r="XZ79" s="47"/>
      <c r="YA79" s="47"/>
      <c r="YB79" s="47"/>
      <c r="YC79" s="47"/>
      <c r="YD79" s="47"/>
      <c r="YE79" s="47"/>
      <c r="YF79" s="47"/>
      <c r="YG79" s="47"/>
      <c r="YH79" s="47"/>
      <c r="YI79" s="47"/>
      <c r="YJ79" s="47"/>
      <c r="YK79" s="47"/>
      <c r="YL79" s="47"/>
      <c r="YM79" s="47"/>
      <c r="YN79" s="47"/>
      <c r="YO79" s="47"/>
      <c r="YP79" s="47"/>
      <c r="YQ79" s="47"/>
      <c r="YR79" s="47"/>
      <c r="YS79" s="47"/>
      <c r="YT79" s="47"/>
      <c r="YU79" s="47"/>
      <c r="YV79" s="47"/>
      <c r="YW79" s="47"/>
      <c r="YX79" s="47"/>
      <c r="YY79" s="47"/>
      <c r="YZ79" s="47"/>
      <c r="ZA79" s="47"/>
      <c r="ZB79" s="47"/>
      <c r="ZC79" s="47"/>
      <c r="ZD79" s="47"/>
      <c r="ZE79" s="47"/>
      <c r="ZF79" s="47"/>
      <c r="ZG79" s="47"/>
      <c r="ZH79" s="47"/>
      <c r="ZI79" s="47"/>
      <c r="ZJ79" s="47"/>
      <c r="ZK79" s="47"/>
      <c r="ZL79" s="47"/>
      <c r="ZM79" s="47"/>
      <c r="ZN79" s="47"/>
      <c r="ZO79" s="47"/>
      <c r="ZP79" s="47"/>
      <c r="ZQ79" s="47"/>
      <c r="ZR79" s="47"/>
      <c r="ZS79" s="47"/>
      <c r="ZT79" s="47"/>
      <c r="ZU79" s="47"/>
      <c r="ZV79" s="47"/>
      <c r="ZW79" s="47"/>
      <c r="ZX79" s="47"/>
      <c r="ZY79" s="47"/>
      <c r="ZZ79" s="47"/>
      <c r="AAA79" s="47"/>
      <c r="AAB79" s="47"/>
      <c r="AAC79" s="47"/>
      <c r="AAD79" s="47"/>
      <c r="AAE79" s="47"/>
      <c r="AAF79" s="47"/>
      <c r="AAG79" s="47"/>
      <c r="AAH79" s="47"/>
      <c r="AAI79" s="47"/>
      <c r="AAJ79" s="47"/>
      <c r="AAK79" s="47"/>
      <c r="AAL79" s="47"/>
      <c r="AAM79" s="47"/>
      <c r="AAN79" s="47"/>
      <c r="AAO79" s="47"/>
      <c r="AAP79" s="47"/>
      <c r="AAQ79" s="47"/>
      <c r="AAR79" s="47"/>
      <c r="AAS79" s="47"/>
      <c r="AAT79" s="47"/>
      <c r="AAU79" s="47"/>
      <c r="AAV79" s="47"/>
      <c r="AAW79" s="47"/>
      <c r="AAX79" s="47"/>
      <c r="AAY79" s="47"/>
      <c r="AAZ79" s="47"/>
      <c r="ABA79" s="47"/>
      <c r="ABB79" s="47"/>
      <c r="ABC79" s="47"/>
      <c r="ABD79" s="47"/>
      <c r="ABE79" s="47"/>
      <c r="ABF79" s="47"/>
      <c r="ABG79" s="47"/>
      <c r="ABH79" s="47"/>
      <c r="ABI79" s="47"/>
      <c r="ABJ79" s="47"/>
      <c r="ABK79" s="47"/>
      <c r="ABL79" s="47"/>
      <c r="ABM79" s="47"/>
      <c r="ABN79" s="47"/>
      <c r="ABO79" s="47"/>
      <c r="ABP79" s="47"/>
      <c r="ABQ79" s="47"/>
      <c r="ABR79" s="47"/>
      <c r="ABS79" s="47"/>
      <c r="ABT79" s="47"/>
      <c r="ABU79" s="47"/>
      <c r="ABV79" s="47"/>
      <c r="ABW79" s="47"/>
      <c r="ABX79" s="47"/>
      <c r="ABY79" s="47"/>
      <c r="ABZ79" s="47"/>
      <c r="ACA79" s="47"/>
      <c r="ACB79" s="47"/>
      <c r="ACC79" s="47"/>
      <c r="ACD79" s="47"/>
      <c r="ACE79" s="47"/>
      <c r="ACF79" s="47"/>
      <c r="ACG79" s="47"/>
      <c r="ACH79" s="47"/>
      <c r="ACI79" s="47"/>
      <c r="ACJ79" s="47"/>
      <c r="ACK79" s="47"/>
      <c r="ACL79" s="47"/>
      <c r="ACM79" s="47"/>
      <c r="ACN79" s="47"/>
      <c r="ACO79" s="47"/>
      <c r="ACP79" s="47"/>
      <c r="ACQ79" s="47"/>
      <c r="ACR79" s="47"/>
      <c r="ACS79" s="47"/>
      <c r="ACT79" s="47"/>
      <c r="ACU79" s="47"/>
      <c r="ACV79" s="47"/>
      <c r="ACW79" s="47"/>
      <c r="ACX79" s="47"/>
      <c r="ACY79" s="47"/>
      <c r="ACZ79" s="47"/>
      <c r="ADA79" s="47"/>
      <c r="ADB79" s="47"/>
      <c r="ADC79" s="47"/>
      <c r="ADD79" s="47"/>
      <c r="ADE79" s="47"/>
      <c r="ADF79" s="47"/>
      <c r="ADG79" s="47"/>
      <c r="ADH79" s="47"/>
      <c r="ADI79" s="47"/>
      <c r="ADJ79" s="47"/>
      <c r="ADK79" s="47"/>
      <c r="ADL79" s="47"/>
      <c r="ADM79" s="47"/>
      <c r="ADN79" s="47"/>
      <c r="ADO79" s="47"/>
      <c r="ADP79" s="47"/>
      <c r="ADQ79" s="47"/>
      <c r="ADR79" s="47"/>
      <c r="ADS79" s="47"/>
      <c r="ADT79" s="47"/>
      <c r="ADU79" s="47"/>
      <c r="ADV79" s="47"/>
      <c r="ADW79" s="47"/>
      <c r="ADX79" s="47"/>
      <c r="ADY79" s="47"/>
      <c r="ADZ79" s="47"/>
      <c r="AEA79" s="47"/>
      <c r="AEB79" s="47"/>
      <c r="AEC79" s="47"/>
      <c r="AED79" s="47"/>
      <c r="AEE79" s="47"/>
      <c r="AEF79" s="47"/>
      <c r="AEG79" s="47"/>
      <c r="AEH79" s="47"/>
      <c r="AEI79" s="47"/>
      <c r="AEJ79" s="47"/>
      <c r="AEK79" s="47"/>
      <c r="AEL79" s="47"/>
      <c r="AEM79" s="47"/>
      <c r="AEN79" s="47"/>
      <c r="AEO79" s="47"/>
      <c r="AEP79" s="47"/>
      <c r="AEQ79" s="47"/>
      <c r="AER79" s="47"/>
      <c r="AES79" s="47"/>
      <c r="AET79" s="47"/>
      <c r="AEU79" s="47"/>
      <c r="AEV79" s="47"/>
      <c r="AEW79" s="47"/>
      <c r="AEX79" s="47"/>
      <c r="AEY79" s="47"/>
      <c r="AEZ79" s="47"/>
      <c r="AFA79" s="47"/>
      <c r="AFB79" s="47"/>
      <c r="AFC79" s="47"/>
      <c r="AFD79" s="47"/>
      <c r="AFE79" s="47"/>
      <c r="AFF79" s="47"/>
      <c r="AFG79" s="47"/>
      <c r="AFH79" s="47"/>
      <c r="AFI79" s="47"/>
      <c r="AFJ79" s="47"/>
      <c r="AFK79" s="47"/>
      <c r="AFL79" s="47"/>
      <c r="AFM79" s="47"/>
      <c r="AFN79" s="47"/>
      <c r="AFO79" s="47"/>
      <c r="AFP79" s="47"/>
      <c r="AFQ79" s="47"/>
      <c r="AFR79" s="47"/>
      <c r="AFS79" s="47"/>
      <c r="AFT79" s="47"/>
    </row>
    <row r="80" spans="1:852 1025:1025" s="47" customFormat="1" ht="39" customHeight="1" x14ac:dyDescent="0.2">
      <c r="A80" s="39" t="s">
        <v>176</v>
      </c>
      <c r="B80" s="50" t="s">
        <v>177</v>
      </c>
      <c r="C80" s="40"/>
      <c r="D80" s="41" t="s">
        <v>107</v>
      </c>
      <c r="E80" s="41" t="s">
        <v>107</v>
      </c>
      <c r="F80" s="42" t="s">
        <v>107</v>
      </c>
      <c r="G80" s="42" t="s">
        <v>107</v>
      </c>
      <c r="H80" s="42" t="s">
        <v>107</v>
      </c>
      <c r="I80" s="42" t="s">
        <v>107</v>
      </c>
      <c r="J80" s="42" t="s">
        <v>107</v>
      </c>
      <c r="K80" s="42" t="s">
        <v>107</v>
      </c>
      <c r="L80" s="42" t="s">
        <v>107</v>
      </c>
      <c r="M80" s="41" t="s">
        <v>107</v>
      </c>
      <c r="N80" s="41" t="s">
        <v>107</v>
      </c>
      <c r="O80" s="41" t="s">
        <v>107</v>
      </c>
      <c r="P80" s="41" t="s">
        <v>107</v>
      </c>
      <c r="Q80" s="41" t="s">
        <v>107</v>
      </c>
      <c r="R80" s="41" t="s">
        <v>107</v>
      </c>
      <c r="S80" s="41" t="s">
        <v>107</v>
      </c>
      <c r="T80" s="41" t="s">
        <v>107</v>
      </c>
      <c r="U80" s="41" t="s">
        <v>107</v>
      </c>
      <c r="V80" s="41" t="s">
        <v>107</v>
      </c>
      <c r="W80" s="41" t="s">
        <v>107</v>
      </c>
      <c r="X80" s="41" t="s">
        <v>107</v>
      </c>
      <c r="Y80" s="41" t="s">
        <v>107</v>
      </c>
      <c r="Z80" s="41" t="s">
        <v>107</v>
      </c>
      <c r="AA80" s="41" t="s">
        <v>107</v>
      </c>
      <c r="AB80" s="41" t="s">
        <v>107</v>
      </c>
      <c r="AC80" s="41" t="s">
        <v>107</v>
      </c>
      <c r="AD80" s="41" t="s">
        <v>107</v>
      </c>
      <c r="AE80" s="41" t="s">
        <v>107</v>
      </c>
      <c r="AF80" s="41" t="s">
        <v>107</v>
      </c>
      <c r="AG80" s="41" t="s">
        <v>107</v>
      </c>
      <c r="AH80" s="41" t="s">
        <v>107</v>
      </c>
      <c r="AI80" s="41" t="s">
        <v>107</v>
      </c>
      <c r="AJ80" s="41" t="s">
        <v>107</v>
      </c>
      <c r="AK80" s="41" t="s">
        <v>107</v>
      </c>
      <c r="AL80" s="41" t="s">
        <v>107</v>
      </c>
      <c r="AM80" s="41" t="s">
        <v>107</v>
      </c>
      <c r="AN80" s="41" t="s">
        <v>107</v>
      </c>
      <c r="AO80" s="41" t="s">
        <v>107</v>
      </c>
      <c r="AP80" s="41" t="s">
        <v>107</v>
      </c>
      <c r="AQ80" s="41" t="s">
        <v>107</v>
      </c>
      <c r="AR80" s="41" t="s">
        <v>107</v>
      </c>
      <c r="AS80" s="41" t="s">
        <v>107</v>
      </c>
      <c r="AT80" s="42" t="s">
        <v>107</v>
      </c>
      <c r="AU80" s="41" t="s">
        <v>107</v>
      </c>
      <c r="AV80" s="41" t="s">
        <v>107</v>
      </c>
      <c r="AW80" s="41" t="s">
        <v>107</v>
      </c>
      <c r="AX80" s="41" t="s">
        <v>107</v>
      </c>
      <c r="AY80" s="41" t="s">
        <v>107</v>
      </c>
      <c r="AZ80" s="41" t="s">
        <v>107</v>
      </c>
      <c r="BA80" s="41" t="s">
        <v>107</v>
      </c>
      <c r="BB80" s="43" t="s">
        <v>107</v>
      </c>
      <c r="BC80" s="41" t="s">
        <v>107</v>
      </c>
      <c r="BD80" s="41" t="s">
        <v>107</v>
      </c>
      <c r="BE80" s="41" t="s">
        <v>107</v>
      </c>
      <c r="BF80" s="41" t="s">
        <v>107</v>
      </c>
      <c r="BG80" s="41" t="s">
        <v>107</v>
      </c>
      <c r="BH80" s="41" t="s">
        <v>107</v>
      </c>
      <c r="BI80" s="41" t="s">
        <v>107</v>
      </c>
      <c r="BJ80" s="41" t="s">
        <v>107</v>
      </c>
      <c r="BK80" s="41" t="s">
        <v>107</v>
      </c>
      <c r="BL80" s="41" t="s">
        <v>107</v>
      </c>
      <c r="BM80" s="41" t="s">
        <v>107</v>
      </c>
      <c r="BN80" s="41" t="s">
        <v>107</v>
      </c>
      <c r="BO80" s="41" t="s">
        <v>107</v>
      </c>
      <c r="BP80" s="41" t="s">
        <v>107</v>
      </c>
      <c r="BQ80" s="41" t="s">
        <v>107</v>
      </c>
      <c r="BR80" s="41" t="s">
        <v>107</v>
      </c>
      <c r="BS80" s="41" t="s">
        <v>107</v>
      </c>
      <c r="BT80" s="41" t="s">
        <v>107</v>
      </c>
      <c r="BU80" s="41" t="s">
        <v>107</v>
      </c>
      <c r="BV80" s="41" t="s">
        <v>107</v>
      </c>
      <c r="BW80" s="41" t="s">
        <v>107</v>
      </c>
      <c r="BX80" s="41" t="s">
        <v>107</v>
      </c>
      <c r="BY80" s="41" t="s">
        <v>107</v>
      </c>
      <c r="BZ80" s="41" t="s">
        <v>107</v>
      </c>
      <c r="CA80" s="41" t="s">
        <v>107</v>
      </c>
      <c r="CB80" s="41" t="s">
        <v>107</v>
      </c>
      <c r="CC80" s="41" t="s">
        <v>107</v>
      </c>
      <c r="CD80" s="41" t="s">
        <v>107</v>
      </c>
      <c r="CE80" s="41" t="s">
        <v>107</v>
      </c>
      <c r="CF80" s="44" t="s">
        <v>107</v>
      </c>
      <c r="CG80" s="41" t="s">
        <v>107</v>
      </c>
      <c r="CH80" s="41" t="s">
        <v>107</v>
      </c>
      <c r="CI80" s="45" t="s">
        <v>107</v>
      </c>
      <c r="CJ80" s="44" t="s">
        <v>107</v>
      </c>
      <c r="CK80" s="41" t="s">
        <v>107</v>
      </c>
      <c r="AMK80" s="48"/>
    </row>
    <row r="81" spans="1:1025" s="47" customFormat="1" ht="60" customHeight="1" x14ac:dyDescent="0.2">
      <c r="A81" s="39" t="s">
        <v>233</v>
      </c>
      <c r="B81" s="40" t="s">
        <v>234</v>
      </c>
      <c r="C81" s="40"/>
      <c r="D81" s="41" t="s">
        <v>107</v>
      </c>
      <c r="E81" s="41" t="s">
        <v>107</v>
      </c>
      <c r="F81" s="42" t="s">
        <v>107</v>
      </c>
      <c r="G81" s="42" t="s">
        <v>107</v>
      </c>
      <c r="H81" s="42" t="s">
        <v>107</v>
      </c>
      <c r="I81" s="42" t="s">
        <v>107</v>
      </c>
      <c r="J81" s="42" t="s">
        <v>107</v>
      </c>
      <c r="K81" s="42" t="s">
        <v>107</v>
      </c>
      <c r="L81" s="42" t="s">
        <v>107</v>
      </c>
      <c r="M81" s="41" t="s">
        <v>107</v>
      </c>
      <c r="N81" s="41" t="s">
        <v>107</v>
      </c>
      <c r="O81" s="41" t="s">
        <v>107</v>
      </c>
      <c r="P81" s="41" t="s">
        <v>107</v>
      </c>
      <c r="Q81" s="41" t="s">
        <v>107</v>
      </c>
      <c r="R81" s="41" t="s">
        <v>107</v>
      </c>
      <c r="S81" s="41" t="s">
        <v>107</v>
      </c>
      <c r="T81" s="41" t="s">
        <v>107</v>
      </c>
      <c r="U81" s="41" t="s">
        <v>107</v>
      </c>
      <c r="V81" s="41" t="s">
        <v>107</v>
      </c>
      <c r="W81" s="41" t="s">
        <v>107</v>
      </c>
      <c r="X81" s="41" t="s">
        <v>107</v>
      </c>
      <c r="Y81" s="41" t="s">
        <v>107</v>
      </c>
      <c r="Z81" s="41" t="s">
        <v>107</v>
      </c>
      <c r="AA81" s="41" t="s">
        <v>107</v>
      </c>
      <c r="AB81" s="41" t="s">
        <v>107</v>
      </c>
      <c r="AC81" s="41" t="s">
        <v>107</v>
      </c>
      <c r="AD81" s="41" t="s">
        <v>107</v>
      </c>
      <c r="AE81" s="41" t="s">
        <v>107</v>
      </c>
      <c r="AF81" s="41" t="s">
        <v>107</v>
      </c>
      <c r="AG81" s="41" t="s">
        <v>107</v>
      </c>
      <c r="AH81" s="41" t="s">
        <v>107</v>
      </c>
      <c r="AI81" s="41" t="s">
        <v>107</v>
      </c>
      <c r="AJ81" s="41" t="s">
        <v>107</v>
      </c>
      <c r="AK81" s="41" t="s">
        <v>107</v>
      </c>
      <c r="AL81" s="41" t="s">
        <v>107</v>
      </c>
      <c r="AM81" s="41" t="s">
        <v>107</v>
      </c>
      <c r="AN81" s="41" t="s">
        <v>107</v>
      </c>
      <c r="AO81" s="41" t="s">
        <v>107</v>
      </c>
      <c r="AP81" s="41" t="s">
        <v>107</v>
      </c>
      <c r="AQ81" s="41" t="s">
        <v>107</v>
      </c>
      <c r="AR81" s="41" t="s">
        <v>107</v>
      </c>
      <c r="AS81" s="41" t="s">
        <v>107</v>
      </c>
      <c r="AT81" s="42" t="s">
        <v>107</v>
      </c>
      <c r="AU81" s="41" t="s">
        <v>107</v>
      </c>
      <c r="AV81" s="41" t="s">
        <v>107</v>
      </c>
      <c r="AW81" s="41" t="s">
        <v>107</v>
      </c>
      <c r="AX81" s="41" t="s">
        <v>107</v>
      </c>
      <c r="AY81" s="41" t="s">
        <v>107</v>
      </c>
      <c r="AZ81" s="41" t="s">
        <v>107</v>
      </c>
      <c r="BA81" s="41" t="s">
        <v>107</v>
      </c>
      <c r="BB81" s="43" t="s">
        <v>107</v>
      </c>
      <c r="BC81" s="41" t="s">
        <v>107</v>
      </c>
      <c r="BD81" s="41" t="s">
        <v>107</v>
      </c>
      <c r="BE81" s="41" t="s">
        <v>107</v>
      </c>
      <c r="BF81" s="41" t="s">
        <v>107</v>
      </c>
      <c r="BG81" s="41" t="s">
        <v>107</v>
      </c>
      <c r="BH81" s="41" t="s">
        <v>107</v>
      </c>
      <c r="BI81" s="41" t="s">
        <v>107</v>
      </c>
      <c r="BJ81" s="41" t="s">
        <v>107</v>
      </c>
      <c r="BK81" s="41" t="s">
        <v>107</v>
      </c>
      <c r="BL81" s="41" t="s">
        <v>107</v>
      </c>
      <c r="BM81" s="41" t="s">
        <v>107</v>
      </c>
      <c r="BN81" s="41" t="s">
        <v>107</v>
      </c>
      <c r="BO81" s="41" t="s">
        <v>107</v>
      </c>
      <c r="BP81" s="41" t="s">
        <v>107</v>
      </c>
      <c r="BQ81" s="41" t="s">
        <v>107</v>
      </c>
      <c r="BR81" s="41" t="s">
        <v>107</v>
      </c>
      <c r="BS81" s="41" t="s">
        <v>107</v>
      </c>
      <c r="BT81" s="41" t="s">
        <v>107</v>
      </c>
      <c r="BU81" s="41" t="s">
        <v>107</v>
      </c>
      <c r="BV81" s="41" t="s">
        <v>107</v>
      </c>
      <c r="BW81" s="41" t="s">
        <v>107</v>
      </c>
      <c r="BX81" s="41" t="s">
        <v>107</v>
      </c>
      <c r="BY81" s="41" t="s">
        <v>107</v>
      </c>
      <c r="BZ81" s="41" t="s">
        <v>107</v>
      </c>
      <c r="CA81" s="41" t="s">
        <v>107</v>
      </c>
      <c r="CB81" s="41" t="s">
        <v>107</v>
      </c>
      <c r="CC81" s="41" t="s">
        <v>107</v>
      </c>
      <c r="CD81" s="41" t="s">
        <v>107</v>
      </c>
      <c r="CE81" s="41" t="s">
        <v>107</v>
      </c>
      <c r="CF81" s="44" t="s">
        <v>107</v>
      </c>
      <c r="CG81" s="41" t="s">
        <v>107</v>
      </c>
      <c r="CH81" s="41" t="s">
        <v>107</v>
      </c>
      <c r="CI81" s="45" t="s">
        <v>107</v>
      </c>
      <c r="CJ81" s="44" t="s">
        <v>107</v>
      </c>
      <c r="CK81" s="41" t="s">
        <v>107</v>
      </c>
      <c r="AMK81" s="48"/>
    </row>
    <row r="82" spans="1:1025" s="47" customFormat="1" ht="34.5" customHeight="1" x14ac:dyDescent="0.2">
      <c r="A82" s="39" t="s">
        <v>233</v>
      </c>
      <c r="B82" s="40" t="s">
        <v>235</v>
      </c>
      <c r="C82" s="40" t="s">
        <v>236</v>
      </c>
      <c r="D82" s="41" t="s">
        <v>107</v>
      </c>
      <c r="E82" s="41" t="s">
        <v>107</v>
      </c>
      <c r="F82" s="42" t="s">
        <v>107</v>
      </c>
      <c r="G82" s="42" t="s">
        <v>107</v>
      </c>
      <c r="H82" s="42" t="s">
        <v>107</v>
      </c>
      <c r="I82" s="42" t="s">
        <v>107</v>
      </c>
      <c r="J82" s="42" t="s">
        <v>107</v>
      </c>
      <c r="K82" s="42" t="s">
        <v>107</v>
      </c>
      <c r="L82" s="42" t="s">
        <v>107</v>
      </c>
      <c r="M82" s="41" t="s">
        <v>107</v>
      </c>
      <c r="N82" s="41" t="s">
        <v>107</v>
      </c>
      <c r="O82" s="41" t="s">
        <v>107</v>
      </c>
      <c r="P82" s="41" t="s">
        <v>107</v>
      </c>
      <c r="Q82" s="41" t="s">
        <v>107</v>
      </c>
      <c r="R82" s="41" t="s">
        <v>107</v>
      </c>
      <c r="S82" s="41" t="s">
        <v>107</v>
      </c>
      <c r="T82" s="41" t="s">
        <v>107</v>
      </c>
      <c r="U82" s="41" t="s">
        <v>107</v>
      </c>
      <c r="V82" s="41" t="s">
        <v>107</v>
      </c>
      <c r="W82" s="41" t="s">
        <v>107</v>
      </c>
      <c r="X82" s="41" t="s">
        <v>107</v>
      </c>
      <c r="Y82" s="41" t="s">
        <v>107</v>
      </c>
      <c r="Z82" s="41" t="s">
        <v>107</v>
      </c>
      <c r="AA82" s="41" t="s">
        <v>107</v>
      </c>
      <c r="AB82" s="41" t="s">
        <v>107</v>
      </c>
      <c r="AC82" s="41" t="s">
        <v>107</v>
      </c>
      <c r="AD82" s="41" t="s">
        <v>107</v>
      </c>
      <c r="AE82" s="41" t="s">
        <v>107</v>
      </c>
      <c r="AF82" s="41" t="s">
        <v>107</v>
      </c>
      <c r="AG82" s="41" t="s">
        <v>107</v>
      </c>
      <c r="AH82" s="41" t="s">
        <v>107</v>
      </c>
      <c r="AI82" s="41" t="s">
        <v>107</v>
      </c>
      <c r="AJ82" s="41" t="s">
        <v>107</v>
      </c>
      <c r="AK82" s="41" t="s">
        <v>107</v>
      </c>
      <c r="AL82" s="41" t="s">
        <v>107</v>
      </c>
      <c r="AM82" s="41" t="s">
        <v>107</v>
      </c>
      <c r="AN82" s="41" t="s">
        <v>107</v>
      </c>
      <c r="AO82" s="41" t="s">
        <v>107</v>
      </c>
      <c r="AP82" s="41" t="s">
        <v>107</v>
      </c>
      <c r="AQ82" s="41" t="s">
        <v>107</v>
      </c>
      <c r="AR82" s="41" t="s">
        <v>107</v>
      </c>
      <c r="AS82" s="41" t="s">
        <v>107</v>
      </c>
      <c r="AT82" s="42" t="s">
        <v>107</v>
      </c>
      <c r="AU82" s="41" t="s">
        <v>107</v>
      </c>
      <c r="AV82" s="41" t="s">
        <v>107</v>
      </c>
      <c r="AW82" s="41" t="s">
        <v>107</v>
      </c>
      <c r="AX82" s="41" t="s">
        <v>107</v>
      </c>
      <c r="AY82" s="41" t="s">
        <v>107</v>
      </c>
      <c r="AZ82" s="41" t="s">
        <v>107</v>
      </c>
      <c r="BA82" s="41" t="s">
        <v>107</v>
      </c>
      <c r="BB82" s="43" t="s">
        <v>107</v>
      </c>
      <c r="BC82" s="41" t="s">
        <v>107</v>
      </c>
      <c r="BD82" s="41" t="s">
        <v>107</v>
      </c>
      <c r="BE82" s="41" t="s">
        <v>107</v>
      </c>
      <c r="BF82" s="41" t="s">
        <v>107</v>
      </c>
      <c r="BG82" s="41" t="s">
        <v>107</v>
      </c>
      <c r="BH82" s="41" t="s">
        <v>107</v>
      </c>
      <c r="BI82" s="41" t="s">
        <v>107</v>
      </c>
      <c r="BJ82" s="41" t="s">
        <v>107</v>
      </c>
      <c r="BK82" s="41" t="s">
        <v>107</v>
      </c>
      <c r="BL82" s="41" t="s">
        <v>107</v>
      </c>
      <c r="BM82" s="41" t="s">
        <v>107</v>
      </c>
      <c r="BN82" s="41" t="s">
        <v>107</v>
      </c>
      <c r="BO82" s="41" t="s">
        <v>107</v>
      </c>
      <c r="BP82" s="41" t="s">
        <v>107</v>
      </c>
      <c r="BQ82" s="41" t="s">
        <v>107</v>
      </c>
      <c r="BR82" s="41" t="s">
        <v>107</v>
      </c>
      <c r="BS82" s="41" t="s">
        <v>107</v>
      </c>
      <c r="BT82" s="41" t="s">
        <v>107</v>
      </c>
      <c r="BU82" s="41" t="s">
        <v>107</v>
      </c>
      <c r="BV82" s="41" t="s">
        <v>107</v>
      </c>
      <c r="BW82" s="41" t="s">
        <v>107</v>
      </c>
      <c r="BX82" s="41" t="s">
        <v>107</v>
      </c>
      <c r="BY82" s="41" t="s">
        <v>107</v>
      </c>
      <c r="BZ82" s="41" t="s">
        <v>107</v>
      </c>
      <c r="CA82" s="41" t="s">
        <v>107</v>
      </c>
      <c r="CB82" s="41" t="s">
        <v>107</v>
      </c>
      <c r="CC82" s="41" t="s">
        <v>107</v>
      </c>
      <c r="CD82" s="41" t="s">
        <v>107</v>
      </c>
      <c r="CE82" s="41" t="s">
        <v>107</v>
      </c>
      <c r="CF82" s="44" t="s">
        <v>107</v>
      </c>
      <c r="CG82" s="41" t="s">
        <v>107</v>
      </c>
      <c r="CH82" s="41" t="s">
        <v>107</v>
      </c>
      <c r="CI82" s="45" t="s">
        <v>107</v>
      </c>
      <c r="CJ82" s="44" t="s">
        <v>107</v>
      </c>
      <c r="CK82" s="41" t="s">
        <v>107</v>
      </c>
      <c r="AMK82" s="48"/>
    </row>
    <row r="83" spans="1:1025" s="47" customFormat="1" ht="39.75" customHeight="1" x14ac:dyDescent="0.2">
      <c r="A83" s="39" t="s">
        <v>233</v>
      </c>
      <c r="B83" s="40" t="s">
        <v>237</v>
      </c>
      <c r="C83" s="40" t="s">
        <v>238</v>
      </c>
      <c r="D83" s="41" t="s">
        <v>107</v>
      </c>
      <c r="E83" s="41" t="s">
        <v>107</v>
      </c>
      <c r="F83" s="42" t="s">
        <v>107</v>
      </c>
      <c r="G83" s="42" t="s">
        <v>107</v>
      </c>
      <c r="H83" s="42" t="s">
        <v>107</v>
      </c>
      <c r="I83" s="42" t="s">
        <v>107</v>
      </c>
      <c r="J83" s="42" t="s">
        <v>107</v>
      </c>
      <c r="K83" s="42" t="s">
        <v>107</v>
      </c>
      <c r="L83" s="42" t="s">
        <v>107</v>
      </c>
      <c r="M83" s="41" t="s">
        <v>107</v>
      </c>
      <c r="N83" s="41" t="s">
        <v>107</v>
      </c>
      <c r="O83" s="41" t="s">
        <v>107</v>
      </c>
      <c r="P83" s="41" t="s">
        <v>107</v>
      </c>
      <c r="Q83" s="41" t="s">
        <v>107</v>
      </c>
      <c r="R83" s="41" t="s">
        <v>107</v>
      </c>
      <c r="S83" s="41" t="s">
        <v>107</v>
      </c>
      <c r="T83" s="41" t="s">
        <v>107</v>
      </c>
      <c r="U83" s="41" t="s">
        <v>107</v>
      </c>
      <c r="V83" s="41" t="s">
        <v>107</v>
      </c>
      <c r="W83" s="41" t="s">
        <v>107</v>
      </c>
      <c r="X83" s="41" t="s">
        <v>107</v>
      </c>
      <c r="Y83" s="41" t="s">
        <v>107</v>
      </c>
      <c r="Z83" s="41" t="s">
        <v>107</v>
      </c>
      <c r="AA83" s="41" t="s">
        <v>107</v>
      </c>
      <c r="AB83" s="41" t="s">
        <v>107</v>
      </c>
      <c r="AC83" s="41" t="s">
        <v>107</v>
      </c>
      <c r="AD83" s="41" t="s">
        <v>107</v>
      </c>
      <c r="AE83" s="41" t="s">
        <v>107</v>
      </c>
      <c r="AF83" s="41" t="s">
        <v>107</v>
      </c>
      <c r="AG83" s="41" t="s">
        <v>107</v>
      </c>
      <c r="AH83" s="41" t="s">
        <v>107</v>
      </c>
      <c r="AI83" s="41" t="s">
        <v>107</v>
      </c>
      <c r="AJ83" s="41" t="s">
        <v>107</v>
      </c>
      <c r="AK83" s="41" t="s">
        <v>107</v>
      </c>
      <c r="AL83" s="41" t="s">
        <v>107</v>
      </c>
      <c r="AM83" s="41" t="s">
        <v>107</v>
      </c>
      <c r="AN83" s="41" t="s">
        <v>107</v>
      </c>
      <c r="AO83" s="41" t="s">
        <v>107</v>
      </c>
      <c r="AP83" s="41" t="s">
        <v>107</v>
      </c>
      <c r="AQ83" s="41" t="s">
        <v>107</v>
      </c>
      <c r="AR83" s="41" t="s">
        <v>107</v>
      </c>
      <c r="AS83" s="41" t="s">
        <v>107</v>
      </c>
      <c r="AT83" s="42" t="s">
        <v>107</v>
      </c>
      <c r="AU83" s="41" t="s">
        <v>107</v>
      </c>
      <c r="AV83" s="41" t="s">
        <v>107</v>
      </c>
      <c r="AW83" s="41" t="s">
        <v>107</v>
      </c>
      <c r="AX83" s="41" t="s">
        <v>107</v>
      </c>
      <c r="AY83" s="41" t="s">
        <v>107</v>
      </c>
      <c r="AZ83" s="41" t="s">
        <v>107</v>
      </c>
      <c r="BA83" s="41" t="s">
        <v>107</v>
      </c>
      <c r="BB83" s="43" t="s">
        <v>107</v>
      </c>
      <c r="BC83" s="41" t="s">
        <v>107</v>
      </c>
      <c r="BD83" s="41" t="s">
        <v>107</v>
      </c>
      <c r="BE83" s="41" t="s">
        <v>107</v>
      </c>
      <c r="BF83" s="41" t="s">
        <v>107</v>
      </c>
      <c r="BG83" s="41" t="s">
        <v>107</v>
      </c>
      <c r="BH83" s="41" t="s">
        <v>107</v>
      </c>
      <c r="BI83" s="41" t="s">
        <v>107</v>
      </c>
      <c r="BJ83" s="41" t="s">
        <v>107</v>
      </c>
      <c r="BK83" s="41" t="s">
        <v>107</v>
      </c>
      <c r="BL83" s="41" t="s">
        <v>107</v>
      </c>
      <c r="BM83" s="41" t="s">
        <v>107</v>
      </c>
      <c r="BN83" s="41" t="s">
        <v>107</v>
      </c>
      <c r="BO83" s="41" t="s">
        <v>107</v>
      </c>
      <c r="BP83" s="41" t="s">
        <v>107</v>
      </c>
      <c r="BQ83" s="41" t="s">
        <v>107</v>
      </c>
      <c r="BR83" s="41" t="s">
        <v>107</v>
      </c>
      <c r="BS83" s="41" t="s">
        <v>107</v>
      </c>
      <c r="BT83" s="41" t="s">
        <v>107</v>
      </c>
      <c r="BU83" s="41" t="s">
        <v>107</v>
      </c>
      <c r="BV83" s="41" t="s">
        <v>107</v>
      </c>
      <c r="BW83" s="41" t="s">
        <v>107</v>
      </c>
      <c r="BX83" s="41" t="s">
        <v>107</v>
      </c>
      <c r="BY83" s="41" t="s">
        <v>107</v>
      </c>
      <c r="BZ83" s="41" t="s">
        <v>107</v>
      </c>
      <c r="CA83" s="41" t="s">
        <v>107</v>
      </c>
      <c r="CB83" s="41" t="s">
        <v>107</v>
      </c>
      <c r="CC83" s="41" t="s">
        <v>107</v>
      </c>
      <c r="CD83" s="41" t="s">
        <v>107</v>
      </c>
      <c r="CE83" s="41" t="s">
        <v>107</v>
      </c>
      <c r="CF83" s="44" t="s">
        <v>107</v>
      </c>
      <c r="CG83" s="41" t="s">
        <v>107</v>
      </c>
      <c r="CH83" s="41" t="s">
        <v>107</v>
      </c>
      <c r="CI83" s="45" t="s">
        <v>107</v>
      </c>
      <c r="CJ83" s="44" t="s">
        <v>107</v>
      </c>
      <c r="CK83" s="41" t="s">
        <v>107</v>
      </c>
      <c r="AMK83" s="48"/>
    </row>
    <row r="84" spans="1:1025" s="47" customFormat="1" ht="35.25" customHeight="1" x14ac:dyDescent="0.2">
      <c r="A84" s="39" t="s">
        <v>179</v>
      </c>
      <c r="B84" s="40" t="s">
        <v>178</v>
      </c>
      <c r="C84" s="40"/>
      <c r="D84" s="41" t="s">
        <v>107</v>
      </c>
      <c r="E84" s="41" t="s">
        <v>107</v>
      </c>
      <c r="F84" s="42" t="s">
        <v>107</v>
      </c>
      <c r="G84" s="42" t="s">
        <v>107</v>
      </c>
      <c r="H84" s="42" t="s">
        <v>107</v>
      </c>
      <c r="I84" s="42" t="s">
        <v>107</v>
      </c>
      <c r="J84" s="42" t="s">
        <v>107</v>
      </c>
      <c r="K84" s="42" t="s">
        <v>107</v>
      </c>
      <c r="L84" s="42" t="s">
        <v>107</v>
      </c>
      <c r="M84" s="41" t="s">
        <v>107</v>
      </c>
      <c r="N84" s="41" t="s">
        <v>107</v>
      </c>
      <c r="O84" s="41" t="s">
        <v>107</v>
      </c>
      <c r="P84" s="41" t="s">
        <v>107</v>
      </c>
      <c r="Q84" s="41" t="s">
        <v>107</v>
      </c>
      <c r="R84" s="41" t="s">
        <v>107</v>
      </c>
      <c r="S84" s="41" t="s">
        <v>107</v>
      </c>
      <c r="T84" s="41" t="s">
        <v>107</v>
      </c>
      <c r="U84" s="41" t="s">
        <v>107</v>
      </c>
      <c r="V84" s="41" t="s">
        <v>107</v>
      </c>
      <c r="W84" s="41" t="s">
        <v>107</v>
      </c>
      <c r="X84" s="41" t="s">
        <v>107</v>
      </c>
      <c r="Y84" s="41" t="s">
        <v>107</v>
      </c>
      <c r="Z84" s="41" t="s">
        <v>107</v>
      </c>
      <c r="AA84" s="41" t="s">
        <v>107</v>
      </c>
      <c r="AB84" s="41" t="s">
        <v>107</v>
      </c>
      <c r="AC84" s="41" t="s">
        <v>107</v>
      </c>
      <c r="AD84" s="41" t="s">
        <v>107</v>
      </c>
      <c r="AE84" s="41" t="s">
        <v>107</v>
      </c>
      <c r="AF84" s="41" t="s">
        <v>107</v>
      </c>
      <c r="AG84" s="41" t="s">
        <v>107</v>
      </c>
      <c r="AH84" s="41" t="s">
        <v>107</v>
      </c>
      <c r="AI84" s="41" t="s">
        <v>107</v>
      </c>
      <c r="AJ84" s="41" t="s">
        <v>107</v>
      </c>
      <c r="AK84" s="41" t="s">
        <v>107</v>
      </c>
      <c r="AL84" s="41" t="s">
        <v>107</v>
      </c>
      <c r="AM84" s="41" t="s">
        <v>107</v>
      </c>
      <c r="AN84" s="41" t="s">
        <v>107</v>
      </c>
      <c r="AO84" s="41" t="s">
        <v>107</v>
      </c>
      <c r="AP84" s="41" t="s">
        <v>107</v>
      </c>
      <c r="AQ84" s="41" t="s">
        <v>107</v>
      </c>
      <c r="AR84" s="41" t="s">
        <v>107</v>
      </c>
      <c r="AS84" s="41" t="s">
        <v>107</v>
      </c>
      <c r="AT84" s="42" t="s">
        <v>107</v>
      </c>
      <c r="AU84" s="41" t="s">
        <v>107</v>
      </c>
      <c r="AV84" s="41" t="s">
        <v>107</v>
      </c>
      <c r="AW84" s="41" t="s">
        <v>107</v>
      </c>
      <c r="AX84" s="41" t="s">
        <v>107</v>
      </c>
      <c r="AY84" s="41" t="s">
        <v>107</v>
      </c>
      <c r="AZ84" s="41" t="s">
        <v>107</v>
      </c>
      <c r="BA84" s="41" t="s">
        <v>107</v>
      </c>
      <c r="BB84" s="43" t="s">
        <v>107</v>
      </c>
      <c r="BC84" s="41" t="s">
        <v>107</v>
      </c>
      <c r="BD84" s="41" t="s">
        <v>107</v>
      </c>
      <c r="BE84" s="41" t="s">
        <v>107</v>
      </c>
      <c r="BF84" s="41" t="s">
        <v>107</v>
      </c>
      <c r="BG84" s="41" t="s">
        <v>107</v>
      </c>
      <c r="BH84" s="41" t="s">
        <v>107</v>
      </c>
      <c r="BI84" s="41" t="s">
        <v>107</v>
      </c>
      <c r="BJ84" s="41" t="s">
        <v>107</v>
      </c>
      <c r="BK84" s="41" t="s">
        <v>107</v>
      </c>
      <c r="BL84" s="41" t="s">
        <v>107</v>
      </c>
      <c r="BM84" s="41" t="s">
        <v>107</v>
      </c>
      <c r="BN84" s="41" t="s">
        <v>107</v>
      </c>
      <c r="BO84" s="41" t="s">
        <v>107</v>
      </c>
      <c r="BP84" s="41" t="s">
        <v>107</v>
      </c>
      <c r="BQ84" s="41" t="s">
        <v>107</v>
      </c>
      <c r="BR84" s="41" t="s">
        <v>107</v>
      </c>
      <c r="BS84" s="41" t="s">
        <v>107</v>
      </c>
      <c r="BT84" s="41" t="s">
        <v>107</v>
      </c>
      <c r="BU84" s="41" t="s">
        <v>107</v>
      </c>
      <c r="BV84" s="41" t="s">
        <v>107</v>
      </c>
      <c r="BW84" s="41" t="s">
        <v>107</v>
      </c>
      <c r="BX84" s="41" t="s">
        <v>107</v>
      </c>
      <c r="BY84" s="41" t="s">
        <v>107</v>
      </c>
      <c r="BZ84" s="41" t="s">
        <v>107</v>
      </c>
      <c r="CA84" s="41" t="s">
        <v>107</v>
      </c>
      <c r="CB84" s="41" t="s">
        <v>107</v>
      </c>
      <c r="CC84" s="41" t="s">
        <v>107</v>
      </c>
      <c r="CD84" s="41" t="s">
        <v>107</v>
      </c>
      <c r="CE84" s="41" t="s">
        <v>107</v>
      </c>
      <c r="CF84" s="44" t="s">
        <v>107</v>
      </c>
      <c r="CG84" s="41" t="s">
        <v>107</v>
      </c>
      <c r="CH84" s="41" t="s">
        <v>107</v>
      </c>
      <c r="CI84" s="45" t="s">
        <v>107</v>
      </c>
      <c r="CJ84" s="44" t="s">
        <v>107</v>
      </c>
      <c r="CK84" s="41" t="s">
        <v>107</v>
      </c>
      <c r="AMK84" s="48"/>
    </row>
    <row r="85" spans="1:1025" s="47" customFormat="1" ht="30" customHeight="1" x14ac:dyDescent="0.2">
      <c r="A85" s="39" t="s">
        <v>239</v>
      </c>
      <c r="B85" s="40" t="s">
        <v>180</v>
      </c>
      <c r="C85" s="40" t="s">
        <v>106</v>
      </c>
      <c r="D85" s="41" t="s">
        <v>107</v>
      </c>
      <c r="E85" s="41" t="s">
        <v>107</v>
      </c>
      <c r="F85" s="42">
        <v>5.5609999999999999</v>
      </c>
      <c r="G85" s="42">
        <v>0.5</v>
      </c>
      <c r="H85" s="42" t="s">
        <v>107</v>
      </c>
      <c r="I85" s="42">
        <v>0.75800000000000001</v>
      </c>
      <c r="J85" s="42" t="s">
        <v>107</v>
      </c>
      <c r="K85" s="42" t="s">
        <v>107</v>
      </c>
      <c r="L85" s="42" t="s">
        <v>107</v>
      </c>
      <c r="M85" s="41" t="s">
        <v>107</v>
      </c>
      <c r="N85" s="41" t="s">
        <v>107</v>
      </c>
      <c r="O85" s="41" t="s">
        <v>107</v>
      </c>
      <c r="P85" s="41" t="s">
        <v>107</v>
      </c>
      <c r="Q85" s="41" t="s">
        <v>107</v>
      </c>
      <c r="R85" s="41" t="s">
        <v>107</v>
      </c>
      <c r="S85" s="41" t="s">
        <v>107</v>
      </c>
      <c r="T85" s="41" t="s">
        <v>107</v>
      </c>
      <c r="U85" s="41" t="s">
        <v>107</v>
      </c>
      <c r="V85" s="41">
        <v>1.4729999999999999</v>
      </c>
      <c r="W85" s="41" t="s">
        <v>107</v>
      </c>
      <c r="X85" s="41" t="s">
        <v>107</v>
      </c>
      <c r="Y85" s="41" t="s">
        <v>107</v>
      </c>
      <c r="Z85" s="41" t="s">
        <v>107</v>
      </c>
      <c r="AA85" s="41" t="s">
        <v>107</v>
      </c>
      <c r="AB85" s="41" t="s">
        <v>107</v>
      </c>
      <c r="AC85" s="41" t="s">
        <v>107</v>
      </c>
      <c r="AD85" s="41">
        <v>2.1230000000000002</v>
      </c>
      <c r="AE85" s="41">
        <v>0.5</v>
      </c>
      <c r="AF85" s="41" t="s">
        <v>107</v>
      </c>
      <c r="AG85" s="41">
        <v>0.64300000000000002</v>
      </c>
      <c r="AH85" s="41" t="s">
        <v>107</v>
      </c>
      <c r="AI85" s="41" t="s">
        <v>107</v>
      </c>
      <c r="AJ85" s="41" t="s">
        <v>107</v>
      </c>
      <c r="AK85" s="41" t="s">
        <v>107</v>
      </c>
      <c r="AL85" s="41">
        <v>1.9650000000000001</v>
      </c>
      <c r="AM85" s="41" t="s">
        <v>107</v>
      </c>
      <c r="AN85" s="41" t="s">
        <v>107</v>
      </c>
      <c r="AO85" s="41">
        <v>0.115</v>
      </c>
      <c r="AP85" s="41" t="s">
        <v>107</v>
      </c>
      <c r="AQ85" s="41" t="s">
        <v>107</v>
      </c>
      <c r="AR85" s="41" t="s">
        <v>107</v>
      </c>
      <c r="AS85" s="41" t="s">
        <v>107</v>
      </c>
      <c r="AT85" s="41" t="s">
        <v>107</v>
      </c>
      <c r="AU85" s="41" t="s">
        <v>107</v>
      </c>
      <c r="AV85" s="41" t="s">
        <v>107</v>
      </c>
      <c r="AW85" s="41" t="s">
        <v>107</v>
      </c>
      <c r="AX85" s="41" t="s">
        <v>107</v>
      </c>
      <c r="AY85" s="41" t="s">
        <v>107</v>
      </c>
      <c r="AZ85" s="41" t="s">
        <v>107</v>
      </c>
      <c r="BA85" s="41" t="s">
        <v>107</v>
      </c>
      <c r="BB85" s="41" t="s">
        <v>107</v>
      </c>
      <c r="BC85" s="41" t="s">
        <v>107</v>
      </c>
      <c r="BD85" s="41" t="s">
        <v>107</v>
      </c>
      <c r="BE85" s="41" t="s">
        <v>107</v>
      </c>
      <c r="BF85" s="41" t="s">
        <v>107</v>
      </c>
      <c r="BG85" s="41" t="s">
        <v>107</v>
      </c>
      <c r="BH85" s="41" t="s">
        <v>107</v>
      </c>
      <c r="BI85" s="41" t="s">
        <v>107</v>
      </c>
      <c r="BJ85" s="41" t="s">
        <v>107</v>
      </c>
      <c r="BK85" s="41" t="s">
        <v>107</v>
      </c>
      <c r="BL85" s="41" t="s">
        <v>107</v>
      </c>
      <c r="BM85" s="41" t="s">
        <v>107</v>
      </c>
      <c r="BN85" s="41" t="s">
        <v>107</v>
      </c>
      <c r="BO85" s="41" t="s">
        <v>107</v>
      </c>
      <c r="BP85" s="41" t="s">
        <v>107</v>
      </c>
      <c r="BQ85" s="41" t="s">
        <v>107</v>
      </c>
      <c r="BR85" s="41" t="s">
        <v>107</v>
      </c>
      <c r="BS85" s="41" t="s">
        <v>107</v>
      </c>
      <c r="BT85" s="41" t="s">
        <v>107</v>
      </c>
      <c r="BU85" s="41" t="s">
        <v>107</v>
      </c>
      <c r="BV85" s="41" t="s">
        <v>107</v>
      </c>
      <c r="BW85" s="41" t="s">
        <v>107</v>
      </c>
      <c r="BX85" s="41" t="s">
        <v>107</v>
      </c>
      <c r="BY85" s="41" t="s">
        <v>107</v>
      </c>
      <c r="BZ85" s="41" t="s">
        <v>107</v>
      </c>
      <c r="CA85" s="41" t="s">
        <v>107</v>
      </c>
      <c r="CB85" s="41" t="s">
        <v>107</v>
      </c>
      <c r="CC85" s="41" t="s">
        <v>107</v>
      </c>
      <c r="CD85" s="41" t="s">
        <v>107</v>
      </c>
      <c r="CE85" s="41" t="s">
        <v>107</v>
      </c>
      <c r="CF85" s="41" t="s">
        <v>107</v>
      </c>
      <c r="CG85" s="41" t="s">
        <v>107</v>
      </c>
      <c r="CH85" s="41" t="s">
        <v>107</v>
      </c>
      <c r="CI85" s="45">
        <v>-5.56</v>
      </c>
      <c r="CJ85" s="44" t="s">
        <v>107</v>
      </c>
      <c r="CK85" s="41" t="s">
        <v>107</v>
      </c>
      <c r="AMK85" s="48"/>
    </row>
    <row r="86" spans="1:1025" s="47" customFormat="1" ht="21.75" customHeight="1" x14ac:dyDescent="0.2">
      <c r="A86" s="39" t="s">
        <v>239</v>
      </c>
      <c r="B86" s="40" t="s">
        <v>240</v>
      </c>
      <c r="C86" s="40" t="s">
        <v>241</v>
      </c>
      <c r="D86" s="41" t="s">
        <v>107</v>
      </c>
      <c r="E86" s="41" t="s">
        <v>107</v>
      </c>
      <c r="F86" s="42">
        <v>3.39</v>
      </c>
      <c r="G86" s="42" t="s">
        <v>107</v>
      </c>
      <c r="H86" s="42" t="s">
        <v>107</v>
      </c>
      <c r="I86" s="42">
        <v>0.47000000000000003</v>
      </c>
      <c r="J86" s="42" t="s">
        <v>107</v>
      </c>
      <c r="K86" s="42" t="s">
        <v>107</v>
      </c>
      <c r="L86" s="42" t="s">
        <v>107</v>
      </c>
      <c r="M86" s="41" t="s">
        <v>107</v>
      </c>
      <c r="N86" s="41" t="s">
        <v>107</v>
      </c>
      <c r="O86" s="41" t="s">
        <v>107</v>
      </c>
      <c r="P86" s="41" t="s">
        <v>107</v>
      </c>
      <c r="Q86" s="41" t="s">
        <v>107</v>
      </c>
      <c r="R86" s="41" t="s">
        <v>107</v>
      </c>
      <c r="S86" s="41" t="s">
        <v>107</v>
      </c>
      <c r="T86" s="41" t="s">
        <v>107</v>
      </c>
      <c r="U86" s="41" t="s">
        <v>107</v>
      </c>
      <c r="V86" s="41">
        <v>0.8</v>
      </c>
      <c r="W86" s="41" t="s">
        <v>107</v>
      </c>
      <c r="X86" s="41" t="s">
        <v>107</v>
      </c>
      <c r="Y86" s="41" t="s">
        <v>107</v>
      </c>
      <c r="Z86" s="41" t="s">
        <v>107</v>
      </c>
      <c r="AA86" s="41" t="s">
        <v>107</v>
      </c>
      <c r="AB86" s="41" t="s">
        <v>107</v>
      </c>
      <c r="AC86" s="41" t="s">
        <v>107</v>
      </c>
      <c r="AD86" s="41">
        <v>1</v>
      </c>
      <c r="AE86" s="41" t="s">
        <v>107</v>
      </c>
      <c r="AF86" s="41" t="s">
        <v>107</v>
      </c>
      <c r="AG86" s="41">
        <v>0.4</v>
      </c>
      <c r="AH86" s="41" t="s">
        <v>107</v>
      </c>
      <c r="AI86" s="41" t="s">
        <v>107</v>
      </c>
      <c r="AJ86" s="41" t="s">
        <v>107</v>
      </c>
      <c r="AK86" s="41" t="s">
        <v>107</v>
      </c>
      <c r="AL86" s="41">
        <v>1.59</v>
      </c>
      <c r="AM86" s="41" t="s">
        <v>107</v>
      </c>
      <c r="AN86" s="41" t="s">
        <v>107</v>
      </c>
      <c r="AO86" s="41">
        <v>7.0000000000000007E-2</v>
      </c>
      <c r="AP86" s="41" t="s">
        <v>107</v>
      </c>
      <c r="AQ86" s="41" t="s">
        <v>107</v>
      </c>
      <c r="AR86" s="41" t="s">
        <v>107</v>
      </c>
      <c r="AS86" s="41" t="s">
        <v>107</v>
      </c>
      <c r="AT86" s="42" t="s">
        <v>107</v>
      </c>
      <c r="AU86" s="41" t="s">
        <v>107</v>
      </c>
      <c r="AV86" s="41" t="s">
        <v>107</v>
      </c>
      <c r="AW86" s="41" t="s">
        <v>107</v>
      </c>
      <c r="AX86" s="41" t="s">
        <v>107</v>
      </c>
      <c r="AY86" s="41" t="s">
        <v>107</v>
      </c>
      <c r="AZ86" s="61" t="s">
        <v>107</v>
      </c>
      <c r="BA86" s="41" t="s">
        <v>107</v>
      </c>
      <c r="BB86" s="43" t="s">
        <v>107</v>
      </c>
      <c r="BC86" s="41" t="s">
        <v>107</v>
      </c>
      <c r="BD86" s="41" t="s">
        <v>107</v>
      </c>
      <c r="BE86" s="41" t="s">
        <v>107</v>
      </c>
      <c r="BF86" s="41" t="s">
        <v>107</v>
      </c>
      <c r="BG86" s="41" t="s">
        <v>107</v>
      </c>
      <c r="BH86" s="41" t="s">
        <v>107</v>
      </c>
      <c r="BI86" s="41" t="s">
        <v>107</v>
      </c>
      <c r="BJ86" s="41" t="s">
        <v>107</v>
      </c>
      <c r="BK86" s="41" t="s">
        <v>107</v>
      </c>
      <c r="BL86" s="41" t="s">
        <v>107</v>
      </c>
      <c r="BM86" s="41" t="s">
        <v>107</v>
      </c>
      <c r="BN86" s="41" t="s">
        <v>107</v>
      </c>
      <c r="BO86" s="41" t="s">
        <v>107</v>
      </c>
      <c r="BP86" s="41" t="s">
        <v>107</v>
      </c>
      <c r="BQ86" s="41" t="s">
        <v>107</v>
      </c>
      <c r="BR86" s="41" t="s">
        <v>107</v>
      </c>
      <c r="BS86" s="41" t="s">
        <v>107</v>
      </c>
      <c r="BT86" s="41" t="s">
        <v>107</v>
      </c>
      <c r="BU86" s="41" t="s">
        <v>107</v>
      </c>
      <c r="BV86" s="41" t="s">
        <v>107</v>
      </c>
      <c r="BW86" s="41" t="s">
        <v>107</v>
      </c>
      <c r="BX86" s="41" t="s">
        <v>107</v>
      </c>
      <c r="BY86" s="41" t="s">
        <v>107</v>
      </c>
      <c r="BZ86" s="41" t="s">
        <v>107</v>
      </c>
      <c r="CA86" s="41" t="s">
        <v>107</v>
      </c>
      <c r="CB86" s="41" t="s">
        <v>107</v>
      </c>
      <c r="CC86" s="41" t="s">
        <v>107</v>
      </c>
      <c r="CD86" s="41" t="s">
        <v>107</v>
      </c>
      <c r="CE86" s="41" t="s">
        <v>107</v>
      </c>
      <c r="CF86" s="44" t="s">
        <v>107</v>
      </c>
      <c r="CG86" s="41" t="s">
        <v>107</v>
      </c>
      <c r="CH86" s="41" t="s">
        <v>107</v>
      </c>
      <c r="CI86" s="45">
        <v>-3.39</v>
      </c>
      <c r="CJ86" s="44" t="s">
        <v>107</v>
      </c>
      <c r="CK86" s="41" t="s">
        <v>107</v>
      </c>
      <c r="AMK86" s="48"/>
    </row>
    <row r="87" spans="1:1025" s="47" customFormat="1" ht="21.75" customHeight="1" x14ac:dyDescent="0.2">
      <c r="A87" s="39" t="s">
        <v>239</v>
      </c>
      <c r="B87" s="40" t="s">
        <v>242</v>
      </c>
      <c r="C87" s="40" t="s">
        <v>243</v>
      </c>
      <c r="D87" s="41" t="s">
        <v>107</v>
      </c>
      <c r="E87" s="41" t="s">
        <v>107</v>
      </c>
      <c r="F87" s="42">
        <v>0.245</v>
      </c>
      <c r="G87" s="42" t="s">
        <v>107</v>
      </c>
      <c r="H87" s="42" t="s">
        <v>107</v>
      </c>
      <c r="I87" s="42">
        <v>0.24299999999999999</v>
      </c>
      <c r="J87" s="42" t="s">
        <v>107</v>
      </c>
      <c r="K87" s="42" t="s">
        <v>107</v>
      </c>
      <c r="L87" s="42" t="s">
        <v>107</v>
      </c>
      <c r="M87" s="41" t="s">
        <v>107</v>
      </c>
      <c r="N87" s="41" t="s">
        <v>107</v>
      </c>
      <c r="O87" s="41" t="s">
        <v>107</v>
      </c>
      <c r="P87" s="41" t="s">
        <v>107</v>
      </c>
      <c r="Q87" s="41" t="s">
        <v>107</v>
      </c>
      <c r="R87" s="41" t="s">
        <v>107</v>
      </c>
      <c r="S87" s="41" t="s">
        <v>107</v>
      </c>
      <c r="T87" s="41" t="s">
        <v>107</v>
      </c>
      <c r="U87" s="41" t="s">
        <v>107</v>
      </c>
      <c r="V87" s="41">
        <v>0.1</v>
      </c>
      <c r="W87" s="41" t="s">
        <v>107</v>
      </c>
      <c r="X87" s="41" t="s">
        <v>107</v>
      </c>
      <c r="Y87" s="41" t="s">
        <v>107</v>
      </c>
      <c r="Z87" s="41" t="s">
        <v>107</v>
      </c>
      <c r="AA87" s="41" t="s">
        <v>107</v>
      </c>
      <c r="AB87" s="41" t="s">
        <v>107</v>
      </c>
      <c r="AC87" s="41" t="s">
        <v>107</v>
      </c>
      <c r="AD87" s="41">
        <v>0.14499999999999999</v>
      </c>
      <c r="AE87" s="41" t="s">
        <v>107</v>
      </c>
      <c r="AF87" s="41" t="s">
        <v>107</v>
      </c>
      <c r="AG87" s="41">
        <v>0.24299999999999999</v>
      </c>
      <c r="AH87" s="41" t="s">
        <v>107</v>
      </c>
      <c r="AI87" s="41" t="s">
        <v>107</v>
      </c>
      <c r="AJ87" s="41" t="s">
        <v>107</v>
      </c>
      <c r="AK87" s="41" t="s">
        <v>107</v>
      </c>
      <c r="AL87" s="41" t="s">
        <v>107</v>
      </c>
      <c r="AM87" s="41" t="s">
        <v>107</v>
      </c>
      <c r="AN87" s="41" t="s">
        <v>107</v>
      </c>
      <c r="AO87" s="41" t="s">
        <v>107</v>
      </c>
      <c r="AP87" s="41" t="s">
        <v>107</v>
      </c>
      <c r="AQ87" s="41" t="s">
        <v>107</v>
      </c>
      <c r="AR87" s="41" t="s">
        <v>107</v>
      </c>
      <c r="AS87" s="41" t="s">
        <v>107</v>
      </c>
      <c r="AT87" s="42" t="s">
        <v>107</v>
      </c>
      <c r="AU87" s="41" t="s">
        <v>107</v>
      </c>
      <c r="AV87" s="41" t="s">
        <v>107</v>
      </c>
      <c r="AW87" s="41" t="s">
        <v>107</v>
      </c>
      <c r="AX87" s="41" t="s">
        <v>107</v>
      </c>
      <c r="AY87" s="41" t="s">
        <v>107</v>
      </c>
      <c r="AZ87" s="61" t="s">
        <v>107</v>
      </c>
      <c r="BA87" s="41" t="s">
        <v>107</v>
      </c>
      <c r="BB87" s="43" t="s">
        <v>107</v>
      </c>
      <c r="BC87" s="41" t="s">
        <v>107</v>
      </c>
      <c r="BD87" s="41" t="s">
        <v>107</v>
      </c>
      <c r="BE87" s="41" t="s">
        <v>107</v>
      </c>
      <c r="BF87" s="41" t="s">
        <v>107</v>
      </c>
      <c r="BG87" s="41" t="s">
        <v>107</v>
      </c>
      <c r="BH87" s="41" t="s">
        <v>107</v>
      </c>
      <c r="BI87" s="41" t="s">
        <v>107</v>
      </c>
      <c r="BJ87" s="41" t="s">
        <v>107</v>
      </c>
      <c r="BK87" s="41" t="s">
        <v>107</v>
      </c>
      <c r="BL87" s="41" t="s">
        <v>107</v>
      </c>
      <c r="BM87" s="41" t="s">
        <v>107</v>
      </c>
      <c r="BN87" s="41" t="s">
        <v>107</v>
      </c>
      <c r="BO87" s="41" t="s">
        <v>107</v>
      </c>
      <c r="BP87" s="41" t="s">
        <v>107</v>
      </c>
      <c r="BQ87" s="41" t="s">
        <v>107</v>
      </c>
      <c r="BR87" s="41" t="s">
        <v>107</v>
      </c>
      <c r="BS87" s="41" t="s">
        <v>107</v>
      </c>
      <c r="BT87" s="41" t="s">
        <v>107</v>
      </c>
      <c r="BU87" s="41" t="s">
        <v>107</v>
      </c>
      <c r="BV87" s="41" t="s">
        <v>107</v>
      </c>
      <c r="BW87" s="41" t="s">
        <v>107</v>
      </c>
      <c r="BX87" s="41" t="s">
        <v>107</v>
      </c>
      <c r="BY87" s="41" t="s">
        <v>107</v>
      </c>
      <c r="BZ87" s="41" t="s">
        <v>107</v>
      </c>
      <c r="CA87" s="41" t="s">
        <v>107</v>
      </c>
      <c r="CB87" s="41" t="s">
        <v>107</v>
      </c>
      <c r="CC87" s="41" t="s">
        <v>107</v>
      </c>
      <c r="CD87" s="41" t="s">
        <v>107</v>
      </c>
      <c r="CE87" s="41" t="s">
        <v>107</v>
      </c>
      <c r="CF87" s="44" t="s">
        <v>107</v>
      </c>
      <c r="CG87" s="41" t="s">
        <v>107</v>
      </c>
      <c r="CH87" s="41" t="s">
        <v>107</v>
      </c>
      <c r="CI87" s="45">
        <v>-0.25</v>
      </c>
      <c r="CJ87" s="44" t="s">
        <v>107</v>
      </c>
      <c r="CK87" s="41" t="s">
        <v>107</v>
      </c>
      <c r="AMK87" s="48"/>
    </row>
    <row r="88" spans="1:1025" s="47" customFormat="1" ht="21.75" customHeight="1" x14ac:dyDescent="0.2">
      <c r="A88" s="39" t="s">
        <v>239</v>
      </c>
      <c r="B88" s="40" t="s">
        <v>244</v>
      </c>
      <c r="C88" s="40" t="s">
        <v>245</v>
      </c>
      <c r="D88" s="41" t="s">
        <v>107</v>
      </c>
      <c r="E88" s="41" t="s">
        <v>107</v>
      </c>
      <c r="F88" s="42">
        <v>1.9259999999999999</v>
      </c>
      <c r="G88" s="42">
        <v>0.5</v>
      </c>
      <c r="H88" s="42" t="s">
        <v>107</v>
      </c>
      <c r="I88" s="42">
        <v>4.4999999999999998E-2</v>
      </c>
      <c r="J88" s="42" t="s">
        <v>107</v>
      </c>
      <c r="K88" s="42" t="s">
        <v>107</v>
      </c>
      <c r="L88" s="42" t="s">
        <v>107</v>
      </c>
      <c r="M88" s="41" t="s">
        <v>107</v>
      </c>
      <c r="N88" s="41" t="s">
        <v>107</v>
      </c>
      <c r="O88" s="41" t="s">
        <v>107</v>
      </c>
      <c r="P88" s="41" t="s">
        <v>107</v>
      </c>
      <c r="Q88" s="41" t="s">
        <v>107</v>
      </c>
      <c r="R88" s="41" t="s">
        <v>107</v>
      </c>
      <c r="S88" s="41" t="s">
        <v>107</v>
      </c>
      <c r="T88" s="41" t="s">
        <v>107</v>
      </c>
      <c r="U88" s="41" t="s">
        <v>107</v>
      </c>
      <c r="V88" s="41">
        <v>0.57299999999999995</v>
      </c>
      <c r="W88" s="41" t="s">
        <v>107</v>
      </c>
      <c r="X88" s="41" t="s">
        <v>107</v>
      </c>
      <c r="Y88" s="41" t="s">
        <v>107</v>
      </c>
      <c r="Z88" s="41" t="s">
        <v>107</v>
      </c>
      <c r="AA88" s="41" t="s">
        <v>107</v>
      </c>
      <c r="AB88" s="41" t="s">
        <v>107</v>
      </c>
      <c r="AC88" s="41" t="s">
        <v>107</v>
      </c>
      <c r="AD88" s="41">
        <v>0.97799999999999998</v>
      </c>
      <c r="AE88" s="41">
        <v>0.5</v>
      </c>
      <c r="AF88" s="41" t="s">
        <v>107</v>
      </c>
      <c r="AG88" s="41" t="s">
        <v>107</v>
      </c>
      <c r="AH88" s="41" t="s">
        <v>107</v>
      </c>
      <c r="AI88" s="41" t="s">
        <v>107</v>
      </c>
      <c r="AJ88" s="41" t="s">
        <v>107</v>
      </c>
      <c r="AK88" s="41" t="s">
        <v>107</v>
      </c>
      <c r="AL88" s="41">
        <v>0.375</v>
      </c>
      <c r="AM88" s="41" t="s">
        <v>107</v>
      </c>
      <c r="AN88" s="41" t="s">
        <v>107</v>
      </c>
      <c r="AO88" s="41">
        <v>4.4999999999999998E-2</v>
      </c>
      <c r="AP88" s="41" t="s">
        <v>107</v>
      </c>
      <c r="AQ88" s="41" t="s">
        <v>107</v>
      </c>
      <c r="AR88" s="41" t="s">
        <v>107</v>
      </c>
      <c r="AS88" s="41" t="s">
        <v>107</v>
      </c>
      <c r="AT88" s="42" t="s">
        <v>107</v>
      </c>
      <c r="AU88" s="41" t="s">
        <v>107</v>
      </c>
      <c r="AV88" s="41" t="s">
        <v>107</v>
      </c>
      <c r="AW88" s="41" t="s">
        <v>107</v>
      </c>
      <c r="AX88" s="41" t="s">
        <v>107</v>
      </c>
      <c r="AY88" s="41" t="s">
        <v>107</v>
      </c>
      <c r="AZ88" s="61" t="s">
        <v>107</v>
      </c>
      <c r="BA88" s="41" t="s">
        <v>107</v>
      </c>
      <c r="BB88" s="43" t="s">
        <v>107</v>
      </c>
      <c r="BC88" s="41" t="s">
        <v>107</v>
      </c>
      <c r="BD88" s="41" t="s">
        <v>107</v>
      </c>
      <c r="BE88" s="41" t="s">
        <v>107</v>
      </c>
      <c r="BF88" s="41" t="s">
        <v>107</v>
      </c>
      <c r="BG88" s="41" t="s">
        <v>107</v>
      </c>
      <c r="BH88" s="41" t="s">
        <v>107</v>
      </c>
      <c r="BI88" s="41" t="s">
        <v>107</v>
      </c>
      <c r="BJ88" s="41" t="s">
        <v>107</v>
      </c>
      <c r="BK88" s="41" t="s">
        <v>107</v>
      </c>
      <c r="BL88" s="41" t="s">
        <v>107</v>
      </c>
      <c r="BM88" s="41" t="s">
        <v>107</v>
      </c>
      <c r="BN88" s="41" t="s">
        <v>107</v>
      </c>
      <c r="BO88" s="41" t="s">
        <v>107</v>
      </c>
      <c r="BP88" s="41" t="s">
        <v>107</v>
      </c>
      <c r="BQ88" s="41" t="s">
        <v>107</v>
      </c>
      <c r="BR88" s="41" t="s">
        <v>107</v>
      </c>
      <c r="BS88" s="41" t="s">
        <v>107</v>
      </c>
      <c r="BT88" s="41" t="s">
        <v>107</v>
      </c>
      <c r="BU88" s="41" t="s">
        <v>107</v>
      </c>
      <c r="BV88" s="41" t="s">
        <v>107</v>
      </c>
      <c r="BW88" s="41" t="s">
        <v>107</v>
      </c>
      <c r="BX88" s="41" t="s">
        <v>107</v>
      </c>
      <c r="BY88" s="41" t="s">
        <v>107</v>
      </c>
      <c r="BZ88" s="41" t="s">
        <v>107</v>
      </c>
      <c r="CA88" s="41" t="s">
        <v>107</v>
      </c>
      <c r="CB88" s="41" t="s">
        <v>107</v>
      </c>
      <c r="CC88" s="41" t="s">
        <v>107</v>
      </c>
      <c r="CD88" s="41" t="s">
        <v>107</v>
      </c>
      <c r="CE88" s="41" t="s">
        <v>107</v>
      </c>
      <c r="CF88" s="44" t="s">
        <v>107</v>
      </c>
      <c r="CG88" s="41" t="s">
        <v>107</v>
      </c>
      <c r="CH88" s="41" t="s">
        <v>107</v>
      </c>
      <c r="CI88" s="45">
        <v>-1.93</v>
      </c>
      <c r="CJ88" s="44" t="s">
        <v>107</v>
      </c>
      <c r="CK88" s="41" t="s">
        <v>107</v>
      </c>
      <c r="AMK88" s="48"/>
    </row>
    <row r="89" spans="1:1025" s="47" customFormat="1" ht="21.75" customHeight="1" x14ac:dyDescent="0.2">
      <c r="A89" s="39" t="s">
        <v>181</v>
      </c>
      <c r="B89" s="40" t="s">
        <v>182</v>
      </c>
      <c r="C89" s="40" t="s">
        <v>106</v>
      </c>
      <c r="D89" s="41" t="s">
        <v>107</v>
      </c>
      <c r="E89" s="41" t="s">
        <v>107</v>
      </c>
      <c r="F89" s="41" t="s">
        <v>107</v>
      </c>
      <c r="G89" s="41" t="s">
        <v>107</v>
      </c>
      <c r="H89" s="41" t="s">
        <v>107</v>
      </c>
      <c r="I89" s="41" t="s">
        <v>107</v>
      </c>
      <c r="J89" s="41" t="s">
        <v>107</v>
      </c>
      <c r="K89" s="41" t="s">
        <v>107</v>
      </c>
      <c r="L89" s="41" t="s">
        <v>107</v>
      </c>
      <c r="M89" s="41" t="s">
        <v>107</v>
      </c>
      <c r="N89" s="41" t="s">
        <v>107</v>
      </c>
      <c r="O89" s="41" t="s">
        <v>107</v>
      </c>
      <c r="P89" s="41" t="s">
        <v>107</v>
      </c>
      <c r="Q89" s="41" t="s">
        <v>107</v>
      </c>
      <c r="R89" s="41" t="s">
        <v>107</v>
      </c>
      <c r="S89" s="41" t="s">
        <v>107</v>
      </c>
      <c r="T89" s="41" t="s">
        <v>107</v>
      </c>
      <c r="U89" s="41" t="s">
        <v>107</v>
      </c>
      <c r="V89" s="41" t="s">
        <v>107</v>
      </c>
      <c r="W89" s="41" t="s">
        <v>107</v>
      </c>
      <c r="X89" s="41" t="s">
        <v>107</v>
      </c>
      <c r="Y89" s="41" t="s">
        <v>107</v>
      </c>
      <c r="Z89" s="41" t="s">
        <v>107</v>
      </c>
      <c r="AA89" s="41" t="s">
        <v>107</v>
      </c>
      <c r="AB89" s="41" t="s">
        <v>107</v>
      </c>
      <c r="AC89" s="41" t="s">
        <v>107</v>
      </c>
      <c r="AD89" s="41" t="s">
        <v>107</v>
      </c>
      <c r="AE89" s="41" t="s">
        <v>107</v>
      </c>
      <c r="AF89" s="41" t="s">
        <v>107</v>
      </c>
      <c r="AG89" s="41" t="s">
        <v>107</v>
      </c>
      <c r="AH89" s="41" t="s">
        <v>107</v>
      </c>
      <c r="AI89" s="41" t="s">
        <v>107</v>
      </c>
      <c r="AJ89" s="41" t="s">
        <v>107</v>
      </c>
      <c r="AK89" s="41" t="s">
        <v>107</v>
      </c>
      <c r="AL89" s="41" t="s">
        <v>107</v>
      </c>
      <c r="AM89" s="41" t="s">
        <v>107</v>
      </c>
      <c r="AN89" s="41" t="s">
        <v>107</v>
      </c>
      <c r="AO89" s="41" t="s">
        <v>107</v>
      </c>
      <c r="AP89" s="41" t="s">
        <v>107</v>
      </c>
      <c r="AQ89" s="41" t="s">
        <v>107</v>
      </c>
      <c r="AR89" s="41" t="s">
        <v>107</v>
      </c>
      <c r="AS89" s="41" t="s">
        <v>107</v>
      </c>
      <c r="AT89" s="41" t="s">
        <v>107</v>
      </c>
      <c r="AU89" s="41" t="s">
        <v>107</v>
      </c>
      <c r="AV89" s="41" t="s">
        <v>107</v>
      </c>
      <c r="AW89" s="41" t="s">
        <v>107</v>
      </c>
      <c r="AX89" s="41" t="s">
        <v>107</v>
      </c>
      <c r="AY89" s="41" t="s">
        <v>107</v>
      </c>
      <c r="AZ89" s="41" t="s">
        <v>107</v>
      </c>
      <c r="BA89" s="41" t="s">
        <v>107</v>
      </c>
      <c r="BB89" s="41" t="s">
        <v>107</v>
      </c>
      <c r="BC89" s="41" t="s">
        <v>107</v>
      </c>
      <c r="BD89" s="41" t="s">
        <v>107</v>
      </c>
      <c r="BE89" s="41" t="s">
        <v>107</v>
      </c>
      <c r="BF89" s="41" t="s">
        <v>107</v>
      </c>
      <c r="BG89" s="41" t="s">
        <v>107</v>
      </c>
      <c r="BH89" s="41" t="s">
        <v>107</v>
      </c>
      <c r="BI89" s="41" t="s">
        <v>107</v>
      </c>
      <c r="BJ89" s="41" t="s">
        <v>107</v>
      </c>
      <c r="BK89" s="41" t="s">
        <v>107</v>
      </c>
      <c r="BL89" s="41" t="s">
        <v>107</v>
      </c>
      <c r="BM89" s="41" t="s">
        <v>107</v>
      </c>
      <c r="BN89" s="41" t="s">
        <v>107</v>
      </c>
      <c r="BO89" s="41" t="s">
        <v>107</v>
      </c>
      <c r="BP89" s="41" t="s">
        <v>107</v>
      </c>
      <c r="BQ89" s="41" t="s">
        <v>107</v>
      </c>
      <c r="BR89" s="41" t="s">
        <v>107</v>
      </c>
      <c r="BS89" s="41" t="s">
        <v>107</v>
      </c>
      <c r="BT89" s="41" t="s">
        <v>107</v>
      </c>
      <c r="BU89" s="41" t="s">
        <v>107</v>
      </c>
      <c r="BV89" s="41" t="s">
        <v>107</v>
      </c>
      <c r="BW89" s="41" t="s">
        <v>107</v>
      </c>
      <c r="BX89" s="41" t="s">
        <v>107</v>
      </c>
      <c r="BY89" s="41" t="s">
        <v>107</v>
      </c>
      <c r="BZ89" s="41" t="s">
        <v>107</v>
      </c>
      <c r="CA89" s="41" t="s">
        <v>107</v>
      </c>
      <c r="CB89" s="41" t="s">
        <v>107</v>
      </c>
      <c r="CC89" s="41" t="s">
        <v>107</v>
      </c>
      <c r="CD89" s="41" t="s">
        <v>107</v>
      </c>
      <c r="CE89" s="41" t="s">
        <v>107</v>
      </c>
      <c r="CF89" s="41" t="s">
        <v>107</v>
      </c>
      <c r="CG89" s="41" t="s">
        <v>107</v>
      </c>
      <c r="CH89" s="41" t="s">
        <v>107</v>
      </c>
      <c r="CI89" s="41" t="s">
        <v>107</v>
      </c>
      <c r="CJ89" s="41" t="s">
        <v>107</v>
      </c>
      <c r="CK89" s="41" t="s">
        <v>107</v>
      </c>
      <c r="AMK89" s="48"/>
    </row>
    <row r="90" spans="1:1025" s="54" customFormat="1" ht="12.75" x14ac:dyDescent="0.2">
      <c r="A90" s="49" t="s">
        <v>183</v>
      </c>
      <c r="B90" s="40" t="s">
        <v>184</v>
      </c>
      <c r="C90" s="40" t="s">
        <v>106</v>
      </c>
      <c r="D90" s="41" t="s">
        <v>107</v>
      </c>
      <c r="E90" s="41" t="s">
        <v>107</v>
      </c>
      <c r="F90" s="42">
        <v>1.984</v>
      </c>
      <c r="G90" s="42" t="s">
        <v>107</v>
      </c>
      <c r="H90" s="42" t="s">
        <v>107</v>
      </c>
      <c r="I90" s="42" t="s">
        <v>107</v>
      </c>
      <c r="J90" s="42" t="s">
        <v>107</v>
      </c>
      <c r="K90" s="42" t="s">
        <v>107</v>
      </c>
      <c r="L90" s="42">
        <v>1</v>
      </c>
      <c r="M90" s="42" t="s">
        <v>107</v>
      </c>
      <c r="N90" s="42">
        <v>0.125</v>
      </c>
      <c r="O90" s="42" t="s">
        <v>107</v>
      </c>
      <c r="P90" s="42" t="s">
        <v>107</v>
      </c>
      <c r="Q90" s="42" t="s">
        <v>107</v>
      </c>
      <c r="R90" s="42" t="s">
        <v>107</v>
      </c>
      <c r="S90" s="42" t="s">
        <v>107</v>
      </c>
      <c r="T90" s="42" t="s">
        <v>107</v>
      </c>
      <c r="U90" s="42" t="s">
        <v>107</v>
      </c>
      <c r="V90" s="42">
        <v>0.62</v>
      </c>
      <c r="W90" s="42" t="s">
        <v>107</v>
      </c>
      <c r="X90" s="42" t="s">
        <v>107</v>
      </c>
      <c r="Y90" s="42" t="s">
        <v>107</v>
      </c>
      <c r="Z90" s="42" t="s">
        <v>107</v>
      </c>
      <c r="AA90" s="42" t="s">
        <v>107</v>
      </c>
      <c r="AB90" s="42" t="s">
        <v>107</v>
      </c>
      <c r="AC90" s="42" t="s">
        <v>107</v>
      </c>
      <c r="AD90" s="42">
        <v>0.62</v>
      </c>
      <c r="AE90" s="42" t="s">
        <v>107</v>
      </c>
      <c r="AF90" s="42" t="s">
        <v>107</v>
      </c>
      <c r="AG90" s="42" t="s">
        <v>107</v>
      </c>
      <c r="AH90" s="42" t="s">
        <v>107</v>
      </c>
      <c r="AI90" s="42" t="s">
        <v>107</v>
      </c>
      <c r="AJ90" s="42" t="s">
        <v>107</v>
      </c>
      <c r="AK90" s="42" t="s">
        <v>107</v>
      </c>
      <c r="AL90" s="42">
        <v>0.61899999999999999</v>
      </c>
      <c r="AM90" s="42" t="s">
        <v>107</v>
      </c>
      <c r="AN90" s="42" t="s">
        <v>107</v>
      </c>
      <c r="AO90" s="42" t="s">
        <v>107</v>
      </c>
      <c r="AP90" s="42" t="s">
        <v>107</v>
      </c>
      <c r="AQ90" s="42" t="s">
        <v>107</v>
      </c>
      <c r="AR90" s="42">
        <v>1</v>
      </c>
      <c r="AS90" s="42" t="s">
        <v>107</v>
      </c>
      <c r="AT90" s="42" t="s">
        <v>107</v>
      </c>
      <c r="AU90" s="42" t="s">
        <v>107</v>
      </c>
      <c r="AV90" s="42" t="s">
        <v>107</v>
      </c>
      <c r="AW90" s="42" t="s">
        <v>107</v>
      </c>
      <c r="AX90" s="41" t="s">
        <v>107</v>
      </c>
      <c r="AY90" s="42" t="s">
        <v>107</v>
      </c>
      <c r="AZ90" s="42" t="s">
        <v>107</v>
      </c>
      <c r="BA90" s="42" t="s">
        <v>107</v>
      </c>
      <c r="BB90" s="42" t="s">
        <v>107</v>
      </c>
      <c r="BC90" s="42" t="s">
        <v>107</v>
      </c>
      <c r="BD90" s="41" t="s">
        <v>107</v>
      </c>
      <c r="BE90" s="42" t="s">
        <v>107</v>
      </c>
      <c r="BF90" s="41" t="s">
        <v>107</v>
      </c>
      <c r="BG90" s="42" t="s">
        <v>107</v>
      </c>
      <c r="BH90" s="42" t="s">
        <v>107</v>
      </c>
      <c r="BI90" s="41" t="s">
        <v>107</v>
      </c>
      <c r="BJ90" s="42" t="s">
        <v>107</v>
      </c>
      <c r="BK90" s="42" t="s">
        <v>107</v>
      </c>
      <c r="BL90" s="41" t="s">
        <v>107</v>
      </c>
      <c r="BM90" s="42" t="s">
        <v>107</v>
      </c>
      <c r="BN90" s="41" t="s">
        <v>107</v>
      </c>
      <c r="BO90" s="42" t="s">
        <v>107</v>
      </c>
      <c r="BP90" s="42" t="s">
        <v>107</v>
      </c>
      <c r="BQ90" s="41" t="s">
        <v>107</v>
      </c>
      <c r="BR90" s="42" t="s">
        <v>107</v>
      </c>
      <c r="BS90" s="42" t="s">
        <v>107</v>
      </c>
      <c r="BT90" s="41" t="s">
        <v>107</v>
      </c>
      <c r="BU90" s="42" t="s">
        <v>107</v>
      </c>
      <c r="BV90" s="41" t="s">
        <v>107</v>
      </c>
      <c r="BW90" s="42" t="s">
        <v>107</v>
      </c>
      <c r="BX90" s="42" t="s">
        <v>107</v>
      </c>
      <c r="BY90" s="41" t="s">
        <v>107</v>
      </c>
      <c r="BZ90" s="42" t="s">
        <v>107</v>
      </c>
      <c r="CA90" s="42" t="s">
        <v>107</v>
      </c>
      <c r="CB90" s="41" t="s">
        <v>107</v>
      </c>
      <c r="CC90" s="42" t="s">
        <v>107</v>
      </c>
      <c r="CD90" s="41" t="s">
        <v>107</v>
      </c>
      <c r="CE90" s="42" t="s">
        <v>107</v>
      </c>
      <c r="CF90" s="42" t="s">
        <v>107</v>
      </c>
      <c r="CG90" s="41" t="s">
        <v>107</v>
      </c>
      <c r="CH90" s="41" t="s">
        <v>107</v>
      </c>
      <c r="CI90" s="45">
        <v>-1.98</v>
      </c>
      <c r="CJ90" s="44" t="s">
        <v>107</v>
      </c>
      <c r="CK90" s="41" t="s">
        <v>107</v>
      </c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  <c r="GD90" s="47"/>
      <c r="GE90" s="47"/>
      <c r="GF90" s="47"/>
      <c r="GG90" s="47"/>
      <c r="GH90" s="47"/>
      <c r="GI90" s="47"/>
      <c r="GJ90" s="47"/>
      <c r="GK90" s="47"/>
      <c r="GL90" s="47"/>
      <c r="GM90" s="47"/>
      <c r="GN90" s="47"/>
      <c r="GO90" s="47"/>
      <c r="GP90" s="47"/>
      <c r="GQ90" s="47"/>
      <c r="GR90" s="47"/>
      <c r="GS90" s="47"/>
      <c r="GT90" s="47"/>
      <c r="GU90" s="47"/>
      <c r="GV90" s="47"/>
      <c r="GW90" s="47"/>
      <c r="GX90" s="47"/>
      <c r="GY90" s="47"/>
      <c r="GZ90" s="47"/>
      <c r="HA90" s="47"/>
      <c r="HB90" s="47"/>
      <c r="HC90" s="47"/>
      <c r="HD90" s="47"/>
      <c r="HE90" s="47"/>
      <c r="HF90" s="47"/>
      <c r="HG90" s="47"/>
      <c r="HH90" s="47"/>
      <c r="HI90" s="47"/>
      <c r="HJ90" s="47"/>
      <c r="HK90" s="47"/>
      <c r="HL90" s="47"/>
      <c r="HM90" s="47"/>
      <c r="HN90" s="47"/>
      <c r="HO90" s="47"/>
      <c r="HP90" s="47"/>
      <c r="HQ90" s="47"/>
      <c r="HR90" s="47"/>
      <c r="HS90" s="47"/>
      <c r="HT90" s="47"/>
      <c r="HU90" s="47"/>
      <c r="HV90" s="47"/>
      <c r="HW90" s="47"/>
      <c r="HX90" s="47"/>
      <c r="HY90" s="47"/>
      <c r="HZ90" s="47"/>
      <c r="IA90" s="47"/>
      <c r="IB90" s="47"/>
      <c r="IC90" s="47"/>
      <c r="ID90" s="47"/>
      <c r="IE90" s="47"/>
      <c r="IF90" s="47"/>
      <c r="IG90" s="47"/>
      <c r="IH90" s="47"/>
      <c r="II90" s="47"/>
      <c r="IJ90" s="47"/>
      <c r="IK90" s="47"/>
      <c r="IL90" s="47"/>
      <c r="IM90" s="47"/>
      <c r="IN90" s="47"/>
      <c r="IO90" s="47"/>
      <c r="IP90" s="47"/>
      <c r="IQ90" s="47"/>
      <c r="IR90" s="47"/>
      <c r="IS90" s="47"/>
      <c r="IT90" s="47"/>
      <c r="IU90" s="47"/>
      <c r="IV90" s="47"/>
      <c r="IW90" s="47"/>
      <c r="IX90" s="47"/>
      <c r="IY90" s="47"/>
      <c r="IZ90" s="47"/>
      <c r="JA90" s="47"/>
      <c r="JB90" s="47"/>
      <c r="JC90" s="47"/>
      <c r="JD90" s="47"/>
      <c r="JE90" s="47"/>
      <c r="JF90" s="47"/>
      <c r="JG90" s="47"/>
      <c r="JH90" s="47"/>
      <c r="JI90" s="47"/>
      <c r="JJ90" s="47"/>
      <c r="JK90" s="47"/>
      <c r="JL90" s="47"/>
      <c r="JM90" s="47"/>
      <c r="JN90" s="47"/>
      <c r="JO90" s="47"/>
      <c r="JP90" s="47"/>
      <c r="JQ90" s="47"/>
      <c r="JR90" s="47"/>
      <c r="JS90" s="47"/>
      <c r="JT90" s="47"/>
      <c r="JU90" s="47"/>
      <c r="JV90" s="47"/>
      <c r="JW90" s="47"/>
      <c r="JX90" s="47"/>
      <c r="JY90" s="47"/>
      <c r="JZ90" s="47"/>
      <c r="KA90" s="47"/>
      <c r="KB90" s="47"/>
      <c r="KC90" s="47"/>
      <c r="KD90" s="47"/>
      <c r="KE90" s="47"/>
      <c r="KF90" s="47"/>
      <c r="KG90" s="47"/>
      <c r="KH90" s="47"/>
      <c r="KI90" s="47"/>
      <c r="KJ90" s="47"/>
      <c r="KK90" s="47"/>
      <c r="KL90" s="47"/>
      <c r="KM90" s="47"/>
      <c r="KN90" s="47"/>
      <c r="KO90" s="47"/>
      <c r="KP90" s="47"/>
      <c r="KQ90" s="47"/>
      <c r="KR90" s="47"/>
      <c r="KS90" s="47"/>
      <c r="KT90" s="47"/>
      <c r="KU90" s="47"/>
      <c r="KV90" s="47"/>
      <c r="KW90" s="47"/>
      <c r="KX90" s="47"/>
      <c r="KY90" s="47"/>
      <c r="KZ90" s="47"/>
      <c r="LA90" s="47"/>
      <c r="LB90" s="47"/>
      <c r="LC90" s="47"/>
      <c r="LD90" s="47"/>
      <c r="LE90" s="47"/>
      <c r="LF90" s="47"/>
      <c r="LG90" s="47"/>
      <c r="LH90" s="47"/>
      <c r="LI90" s="47"/>
      <c r="LJ90" s="47"/>
      <c r="LK90" s="47"/>
      <c r="LL90" s="47"/>
      <c r="LM90" s="47"/>
      <c r="LN90" s="47"/>
      <c r="LO90" s="47"/>
      <c r="LP90" s="47"/>
      <c r="LQ90" s="47"/>
      <c r="LR90" s="47"/>
      <c r="LS90" s="47"/>
      <c r="LT90" s="47"/>
      <c r="LU90" s="47"/>
      <c r="LV90" s="47"/>
      <c r="LW90" s="47"/>
      <c r="LX90" s="47"/>
      <c r="LY90" s="47"/>
      <c r="LZ90" s="47"/>
      <c r="MA90" s="47"/>
      <c r="MB90" s="47"/>
      <c r="MC90" s="47"/>
      <c r="MD90" s="47"/>
      <c r="ME90" s="47"/>
      <c r="MF90" s="47"/>
      <c r="MG90" s="47"/>
      <c r="MH90" s="47"/>
      <c r="MI90" s="47"/>
      <c r="MJ90" s="47"/>
      <c r="MK90" s="47"/>
      <c r="ML90" s="47"/>
      <c r="MM90" s="47"/>
      <c r="MN90" s="47"/>
      <c r="MO90" s="47"/>
      <c r="MP90" s="47"/>
      <c r="MQ90" s="47"/>
      <c r="MR90" s="47"/>
      <c r="MS90" s="47"/>
      <c r="MT90" s="47"/>
      <c r="MU90" s="47"/>
      <c r="MV90" s="47"/>
      <c r="MW90" s="47"/>
      <c r="MX90" s="47"/>
      <c r="MY90" s="47"/>
      <c r="MZ90" s="47"/>
      <c r="NA90" s="47"/>
      <c r="NB90" s="47"/>
      <c r="NC90" s="47"/>
      <c r="ND90" s="47"/>
      <c r="NE90" s="47"/>
      <c r="NF90" s="47"/>
      <c r="NG90" s="47"/>
      <c r="NH90" s="47"/>
      <c r="NI90" s="47"/>
      <c r="NJ90" s="47"/>
      <c r="NK90" s="47"/>
      <c r="NL90" s="47"/>
      <c r="NM90" s="47"/>
      <c r="NN90" s="47"/>
      <c r="NO90" s="47"/>
      <c r="NP90" s="47"/>
      <c r="NQ90" s="47"/>
      <c r="NR90" s="47"/>
      <c r="NS90" s="47"/>
      <c r="NT90" s="47"/>
      <c r="NU90" s="47"/>
      <c r="NV90" s="47"/>
      <c r="NW90" s="47"/>
      <c r="NX90" s="47"/>
      <c r="NY90" s="47"/>
      <c r="NZ90" s="47"/>
      <c r="OA90" s="47"/>
      <c r="OB90" s="47"/>
      <c r="OC90" s="47"/>
      <c r="OD90" s="47"/>
      <c r="OE90" s="47"/>
      <c r="OF90" s="47"/>
      <c r="OG90" s="47"/>
      <c r="OH90" s="47"/>
      <c r="OI90" s="47"/>
      <c r="OJ90" s="47"/>
      <c r="OK90" s="47"/>
      <c r="OL90" s="47"/>
      <c r="OM90" s="47"/>
      <c r="ON90" s="47"/>
      <c r="OO90" s="47"/>
      <c r="OP90" s="47"/>
      <c r="OQ90" s="47"/>
      <c r="OR90" s="47"/>
      <c r="OS90" s="47"/>
      <c r="OT90" s="47"/>
      <c r="OU90" s="47"/>
      <c r="OV90" s="47"/>
      <c r="OW90" s="47"/>
      <c r="OX90" s="47"/>
      <c r="OY90" s="47"/>
      <c r="OZ90" s="47"/>
      <c r="PA90" s="47"/>
      <c r="PB90" s="47"/>
      <c r="PC90" s="47"/>
      <c r="PD90" s="47"/>
      <c r="PE90" s="47"/>
      <c r="PF90" s="47"/>
      <c r="PG90" s="47"/>
      <c r="PH90" s="47"/>
      <c r="PI90" s="47"/>
      <c r="PJ90" s="47"/>
      <c r="PK90" s="47"/>
      <c r="PL90" s="47"/>
      <c r="PM90" s="47"/>
      <c r="PN90" s="47"/>
      <c r="PO90" s="47"/>
      <c r="PP90" s="47"/>
      <c r="PQ90" s="47"/>
      <c r="PR90" s="47"/>
      <c r="PS90" s="47"/>
      <c r="PT90" s="47"/>
      <c r="PU90" s="47"/>
      <c r="PV90" s="47"/>
      <c r="PW90" s="47"/>
      <c r="PX90" s="47"/>
      <c r="PY90" s="47"/>
      <c r="PZ90" s="47"/>
      <c r="QA90" s="47"/>
      <c r="QB90" s="47"/>
      <c r="QC90" s="47"/>
      <c r="QD90" s="47"/>
      <c r="QE90" s="47"/>
      <c r="QF90" s="47"/>
      <c r="QG90" s="47"/>
      <c r="QH90" s="47"/>
      <c r="QI90" s="47"/>
      <c r="QJ90" s="47"/>
      <c r="QK90" s="47"/>
      <c r="QL90" s="47"/>
      <c r="QM90" s="47"/>
      <c r="QN90" s="47"/>
      <c r="QO90" s="47"/>
      <c r="QP90" s="47"/>
      <c r="QQ90" s="47"/>
      <c r="QR90" s="47"/>
      <c r="QS90" s="47"/>
      <c r="QT90" s="47"/>
      <c r="QU90" s="47"/>
      <c r="QV90" s="47"/>
      <c r="QW90" s="47"/>
      <c r="QX90" s="47"/>
      <c r="QY90" s="47"/>
      <c r="QZ90" s="47"/>
      <c r="RA90" s="47"/>
      <c r="RB90" s="47"/>
      <c r="RC90" s="47"/>
      <c r="RD90" s="47"/>
      <c r="RE90" s="47"/>
      <c r="RF90" s="47"/>
      <c r="RG90" s="47"/>
      <c r="RH90" s="47"/>
      <c r="RI90" s="47"/>
      <c r="RJ90" s="47"/>
      <c r="RK90" s="47"/>
      <c r="RL90" s="47"/>
      <c r="RM90" s="47"/>
      <c r="RN90" s="47"/>
      <c r="RO90" s="47"/>
      <c r="RP90" s="47"/>
      <c r="RQ90" s="47"/>
      <c r="RR90" s="47"/>
      <c r="RS90" s="47"/>
      <c r="RT90" s="47"/>
      <c r="RU90" s="47"/>
      <c r="RV90" s="47"/>
      <c r="RW90" s="47"/>
      <c r="RX90" s="47"/>
      <c r="RY90" s="47"/>
      <c r="RZ90" s="47"/>
      <c r="SA90" s="47"/>
      <c r="SB90" s="47"/>
      <c r="SC90" s="47"/>
      <c r="SD90" s="47"/>
      <c r="SE90" s="47"/>
      <c r="SF90" s="47"/>
      <c r="SG90" s="47"/>
      <c r="SH90" s="47"/>
      <c r="SI90" s="47"/>
      <c r="SJ90" s="47"/>
      <c r="SK90" s="47"/>
      <c r="SL90" s="47"/>
      <c r="SM90" s="47"/>
      <c r="SN90" s="47"/>
      <c r="SO90" s="47"/>
      <c r="SP90" s="47"/>
      <c r="SQ90" s="47"/>
      <c r="SR90" s="47"/>
      <c r="SS90" s="47"/>
      <c r="ST90" s="47"/>
      <c r="SU90" s="47"/>
      <c r="SV90" s="47"/>
      <c r="SW90" s="47"/>
      <c r="SX90" s="47"/>
      <c r="SY90" s="47"/>
      <c r="SZ90" s="47"/>
      <c r="TA90" s="47"/>
      <c r="TB90" s="47"/>
      <c r="TC90" s="47"/>
      <c r="TD90" s="47"/>
      <c r="TE90" s="47"/>
      <c r="TF90" s="47"/>
      <c r="TG90" s="47"/>
      <c r="TH90" s="47"/>
      <c r="TI90" s="47"/>
      <c r="TJ90" s="47"/>
      <c r="TK90" s="47"/>
      <c r="TL90" s="47"/>
      <c r="TM90" s="47"/>
      <c r="TN90" s="47"/>
      <c r="TO90" s="47"/>
      <c r="TP90" s="47"/>
      <c r="TQ90" s="47"/>
      <c r="TR90" s="47"/>
      <c r="TS90" s="47"/>
      <c r="TT90" s="47"/>
      <c r="TU90" s="47"/>
      <c r="TV90" s="47"/>
      <c r="TW90" s="47"/>
      <c r="TX90" s="47"/>
      <c r="TY90" s="47"/>
      <c r="TZ90" s="47"/>
      <c r="UA90" s="47"/>
      <c r="UB90" s="47"/>
      <c r="UC90" s="47"/>
      <c r="UD90" s="47"/>
      <c r="UE90" s="47"/>
      <c r="UF90" s="47"/>
      <c r="UG90" s="47"/>
      <c r="UH90" s="47"/>
      <c r="UI90" s="47"/>
      <c r="UJ90" s="47"/>
      <c r="UK90" s="47"/>
      <c r="UL90" s="47"/>
      <c r="UM90" s="47"/>
      <c r="UN90" s="47"/>
      <c r="UO90" s="47"/>
      <c r="UP90" s="47"/>
      <c r="UQ90" s="47"/>
      <c r="UR90" s="47"/>
      <c r="US90" s="47"/>
      <c r="UT90" s="47"/>
      <c r="UU90" s="47"/>
      <c r="UV90" s="47"/>
      <c r="UW90" s="47"/>
      <c r="UX90" s="47"/>
      <c r="UY90" s="47"/>
      <c r="UZ90" s="47"/>
      <c r="VA90" s="47"/>
      <c r="VB90" s="47"/>
      <c r="VC90" s="47"/>
      <c r="VD90" s="47"/>
      <c r="VE90" s="47"/>
      <c r="VF90" s="47"/>
      <c r="VG90" s="47"/>
      <c r="VH90" s="47"/>
      <c r="VI90" s="47"/>
      <c r="VJ90" s="47"/>
      <c r="VK90" s="47"/>
      <c r="VL90" s="47"/>
      <c r="VM90" s="47"/>
      <c r="VN90" s="47"/>
      <c r="VO90" s="47"/>
      <c r="VP90" s="47"/>
      <c r="VQ90" s="47"/>
      <c r="VR90" s="47"/>
      <c r="VS90" s="47"/>
      <c r="VT90" s="47"/>
      <c r="VU90" s="47"/>
      <c r="VV90" s="47"/>
      <c r="VW90" s="47"/>
      <c r="VX90" s="47"/>
      <c r="VY90" s="47"/>
      <c r="VZ90" s="47"/>
      <c r="WA90" s="47"/>
      <c r="WB90" s="47"/>
      <c r="WC90" s="47"/>
      <c r="WD90" s="47"/>
      <c r="WE90" s="47"/>
      <c r="WF90" s="47"/>
      <c r="WG90" s="47"/>
      <c r="WH90" s="47"/>
      <c r="WI90" s="47"/>
      <c r="WJ90" s="47"/>
      <c r="WK90" s="47"/>
      <c r="WL90" s="47"/>
      <c r="WM90" s="47"/>
      <c r="WN90" s="47"/>
      <c r="WO90" s="47"/>
      <c r="WP90" s="47"/>
      <c r="WQ90" s="47"/>
      <c r="WR90" s="47"/>
      <c r="WS90" s="47"/>
      <c r="WT90" s="47"/>
      <c r="WU90" s="47"/>
      <c r="WV90" s="47"/>
      <c r="WW90" s="47"/>
      <c r="WX90" s="47"/>
      <c r="WY90" s="47"/>
      <c r="WZ90" s="47"/>
      <c r="XA90" s="47"/>
      <c r="XB90" s="47"/>
      <c r="XC90" s="47"/>
      <c r="XD90" s="47"/>
      <c r="XE90" s="47"/>
      <c r="XF90" s="47"/>
      <c r="XG90" s="47"/>
      <c r="XH90" s="47"/>
      <c r="XI90" s="47"/>
      <c r="XJ90" s="47"/>
      <c r="XK90" s="47"/>
      <c r="XL90" s="47"/>
      <c r="XM90" s="47"/>
      <c r="XN90" s="47"/>
      <c r="XO90" s="47"/>
      <c r="XP90" s="47"/>
      <c r="XQ90" s="47"/>
      <c r="XR90" s="47"/>
      <c r="XS90" s="47"/>
      <c r="XT90" s="47"/>
      <c r="XU90" s="47"/>
      <c r="XV90" s="47"/>
      <c r="XW90" s="47"/>
      <c r="XX90" s="47"/>
      <c r="XY90" s="47"/>
      <c r="XZ90" s="47"/>
      <c r="YA90" s="47"/>
      <c r="YB90" s="47"/>
      <c r="YC90" s="47"/>
      <c r="YD90" s="47"/>
      <c r="YE90" s="47"/>
      <c r="YF90" s="47"/>
      <c r="YG90" s="47"/>
      <c r="YH90" s="47"/>
      <c r="YI90" s="47"/>
      <c r="YJ90" s="47"/>
      <c r="YK90" s="47"/>
      <c r="YL90" s="47"/>
      <c r="YM90" s="47"/>
      <c r="YN90" s="47"/>
      <c r="YO90" s="47"/>
      <c r="YP90" s="47"/>
      <c r="YQ90" s="47"/>
      <c r="YR90" s="47"/>
      <c r="YS90" s="47"/>
      <c r="YT90" s="47"/>
      <c r="YU90" s="47"/>
      <c r="YV90" s="47"/>
      <c r="YW90" s="47"/>
      <c r="YX90" s="47"/>
      <c r="YY90" s="47"/>
      <c r="YZ90" s="47"/>
      <c r="ZA90" s="47"/>
      <c r="ZB90" s="47"/>
      <c r="ZC90" s="47"/>
      <c r="ZD90" s="47"/>
      <c r="ZE90" s="47"/>
      <c r="ZF90" s="47"/>
      <c r="ZG90" s="47"/>
      <c r="ZH90" s="47"/>
      <c r="ZI90" s="47"/>
      <c r="ZJ90" s="47"/>
      <c r="ZK90" s="47"/>
      <c r="ZL90" s="47"/>
      <c r="ZM90" s="47"/>
      <c r="ZN90" s="47"/>
      <c r="ZO90" s="47"/>
      <c r="ZP90" s="47"/>
      <c r="ZQ90" s="47"/>
      <c r="ZR90" s="47"/>
      <c r="ZS90" s="47"/>
      <c r="ZT90" s="47"/>
      <c r="ZU90" s="47"/>
      <c r="ZV90" s="47"/>
      <c r="ZW90" s="47"/>
      <c r="ZX90" s="47"/>
      <c r="ZY90" s="47"/>
      <c r="ZZ90" s="47"/>
      <c r="AAA90" s="47"/>
      <c r="AAB90" s="47"/>
      <c r="AAC90" s="47"/>
      <c r="AAD90" s="47"/>
      <c r="AAE90" s="47"/>
      <c r="AAF90" s="47"/>
      <c r="AAG90" s="47"/>
      <c r="AAH90" s="47"/>
      <c r="AAI90" s="47"/>
      <c r="AAJ90" s="47"/>
      <c r="AAK90" s="47"/>
      <c r="AAL90" s="47"/>
      <c r="AAM90" s="47"/>
      <c r="AAN90" s="47"/>
      <c r="AAO90" s="47"/>
      <c r="AAP90" s="47"/>
      <c r="AAQ90" s="47"/>
      <c r="AAR90" s="47"/>
      <c r="AAS90" s="47"/>
      <c r="AAT90" s="47"/>
      <c r="AAU90" s="47"/>
      <c r="AAV90" s="47"/>
      <c r="AAW90" s="47"/>
      <c r="AAX90" s="47"/>
      <c r="AAY90" s="47"/>
      <c r="AAZ90" s="47"/>
      <c r="ABA90" s="47"/>
      <c r="ABB90" s="47"/>
      <c r="ABC90" s="47"/>
      <c r="ABD90" s="47"/>
      <c r="ABE90" s="47"/>
      <c r="ABF90" s="47"/>
      <c r="ABG90" s="47"/>
      <c r="ABH90" s="47"/>
      <c r="ABI90" s="47"/>
      <c r="ABJ90" s="47"/>
      <c r="ABK90" s="47"/>
      <c r="ABL90" s="47"/>
      <c r="ABM90" s="47"/>
      <c r="ABN90" s="47"/>
      <c r="ABO90" s="47"/>
      <c r="ABP90" s="47"/>
      <c r="ABQ90" s="47"/>
      <c r="ABR90" s="47"/>
      <c r="ABS90" s="47"/>
      <c r="ABT90" s="47"/>
      <c r="ABU90" s="47"/>
      <c r="ABV90" s="47"/>
      <c r="ABW90" s="47"/>
      <c r="ABX90" s="47"/>
      <c r="ABY90" s="47"/>
      <c r="ABZ90" s="47"/>
      <c r="ACA90" s="47"/>
      <c r="ACB90" s="47"/>
      <c r="ACC90" s="47"/>
      <c r="ACD90" s="47"/>
      <c r="ACE90" s="47"/>
      <c r="ACF90" s="47"/>
      <c r="ACG90" s="47"/>
      <c r="ACH90" s="47"/>
      <c r="ACI90" s="47"/>
      <c r="ACJ90" s="47"/>
      <c r="ACK90" s="47"/>
      <c r="ACL90" s="47"/>
      <c r="ACM90" s="47"/>
      <c r="ACN90" s="47"/>
      <c r="ACO90" s="47"/>
      <c r="ACP90" s="47"/>
      <c r="ACQ90" s="47"/>
      <c r="ACR90" s="47"/>
      <c r="ACS90" s="47"/>
      <c r="ACT90" s="47"/>
      <c r="ACU90" s="47"/>
      <c r="ACV90" s="47"/>
      <c r="ACW90" s="47"/>
      <c r="ACX90" s="47"/>
      <c r="ACY90" s="47"/>
      <c r="ACZ90" s="47"/>
      <c r="ADA90" s="47"/>
      <c r="ADB90" s="47"/>
      <c r="ADC90" s="47"/>
      <c r="ADD90" s="47"/>
      <c r="ADE90" s="47"/>
      <c r="ADF90" s="47"/>
      <c r="ADG90" s="47"/>
      <c r="ADH90" s="47"/>
      <c r="ADI90" s="47"/>
      <c r="ADJ90" s="47"/>
      <c r="ADK90" s="47"/>
      <c r="ADL90" s="47"/>
      <c r="ADM90" s="47"/>
      <c r="ADN90" s="47"/>
      <c r="ADO90" s="47"/>
      <c r="ADP90" s="47"/>
      <c r="ADQ90" s="47"/>
      <c r="ADR90" s="47"/>
      <c r="ADS90" s="47"/>
      <c r="ADT90" s="47"/>
      <c r="ADU90" s="47"/>
      <c r="ADV90" s="47"/>
      <c r="ADW90" s="47"/>
      <c r="ADX90" s="47"/>
      <c r="ADY90" s="47"/>
      <c r="ADZ90" s="47"/>
      <c r="AEA90" s="47"/>
      <c r="AEB90" s="47"/>
      <c r="AEC90" s="47"/>
      <c r="AED90" s="47"/>
      <c r="AEE90" s="47"/>
      <c r="AEF90" s="47"/>
      <c r="AEG90" s="47"/>
      <c r="AEH90" s="47"/>
      <c r="AEI90" s="47"/>
      <c r="AEJ90" s="47"/>
      <c r="AEK90" s="47"/>
      <c r="AEL90" s="47"/>
      <c r="AEM90" s="47"/>
      <c r="AEN90" s="47"/>
      <c r="AEO90" s="47"/>
      <c r="AEP90" s="47"/>
      <c r="AEQ90" s="47"/>
      <c r="AER90" s="47"/>
      <c r="AES90" s="47"/>
      <c r="AET90" s="47"/>
      <c r="AEU90" s="47"/>
      <c r="AEV90" s="47"/>
      <c r="AEW90" s="47"/>
      <c r="AEX90" s="47"/>
      <c r="AEY90" s="47"/>
      <c r="AEZ90" s="47"/>
      <c r="AFA90" s="47"/>
      <c r="AFB90" s="47"/>
      <c r="AFC90" s="47"/>
      <c r="AFD90" s="47"/>
      <c r="AFE90" s="47"/>
      <c r="AFF90" s="47"/>
      <c r="AFG90" s="47"/>
      <c r="AFH90" s="47"/>
      <c r="AFI90" s="47"/>
      <c r="AFJ90" s="47"/>
      <c r="AFK90" s="47"/>
      <c r="AFL90" s="47"/>
      <c r="AFM90" s="47"/>
      <c r="AFN90" s="47"/>
      <c r="AFO90" s="47"/>
      <c r="AFP90" s="47"/>
      <c r="AFQ90" s="47"/>
      <c r="AFR90" s="47"/>
      <c r="AFS90" s="47"/>
      <c r="AFT90" s="47"/>
    </row>
    <row r="91" spans="1:1025" s="64" customFormat="1" ht="25.5" x14ac:dyDescent="0.2">
      <c r="A91" s="49" t="s">
        <v>246</v>
      </c>
      <c r="B91" s="40" t="s">
        <v>247</v>
      </c>
      <c r="C91" s="62" t="s">
        <v>248</v>
      </c>
      <c r="D91" s="41" t="s">
        <v>107</v>
      </c>
      <c r="E91" s="41" t="s">
        <v>107</v>
      </c>
      <c r="F91" s="42" t="s">
        <v>107</v>
      </c>
      <c r="G91" s="42" t="s">
        <v>107</v>
      </c>
      <c r="H91" s="42" t="s">
        <v>107</v>
      </c>
      <c r="I91" s="42" t="s">
        <v>107</v>
      </c>
      <c r="J91" s="42" t="s">
        <v>107</v>
      </c>
      <c r="K91" s="42" t="s">
        <v>107</v>
      </c>
      <c r="L91" s="42" t="s">
        <v>107</v>
      </c>
      <c r="M91" s="41" t="s">
        <v>107</v>
      </c>
      <c r="N91" s="41" t="s">
        <v>107</v>
      </c>
      <c r="O91" s="41" t="s">
        <v>107</v>
      </c>
      <c r="P91" s="41" t="s">
        <v>107</v>
      </c>
      <c r="Q91" s="41" t="s">
        <v>107</v>
      </c>
      <c r="R91" s="41" t="s">
        <v>107</v>
      </c>
      <c r="S91" s="41" t="s">
        <v>107</v>
      </c>
      <c r="T91" s="41" t="s">
        <v>107</v>
      </c>
      <c r="U91" s="41" t="s">
        <v>107</v>
      </c>
      <c r="V91" s="41" t="s">
        <v>107</v>
      </c>
      <c r="W91" s="41" t="s">
        <v>107</v>
      </c>
      <c r="X91" s="41" t="s">
        <v>107</v>
      </c>
      <c r="Y91" s="41" t="s">
        <v>107</v>
      </c>
      <c r="Z91" s="41" t="s">
        <v>107</v>
      </c>
      <c r="AA91" s="41" t="s">
        <v>107</v>
      </c>
      <c r="AB91" s="41" t="s">
        <v>107</v>
      </c>
      <c r="AC91" s="41" t="s">
        <v>107</v>
      </c>
      <c r="AD91" s="41" t="s">
        <v>107</v>
      </c>
      <c r="AE91" s="41" t="s">
        <v>107</v>
      </c>
      <c r="AF91" s="41" t="s">
        <v>107</v>
      </c>
      <c r="AG91" s="41" t="s">
        <v>107</v>
      </c>
      <c r="AH91" s="41" t="s">
        <v>107</v>
      </c>
      <c r="AI91" s="41" t="s">
        <v>107</v>
      </c>
      <c r="AJ91" s="41" t="s">
        <v>107</v>
      </c>
      <c r="AK91" s="41" t="s">
        <v>107</v>
      </c>
      <c r="AL91" s="41" t="s">
        <v>107</v>
      </c>
      <c r="AM91" s="41" t="s">
        <v>107</v>
      </c>
      <c r="AN91" s="41" t="s">
        <v>107</v>
      </c>
      <c r="AO91" s="41" t="s">
        <v>107</v>
      </c>
      <c r="AP91" s="41" t="s">
        <v>107</v>
      </c>
      <c r="AQ91" s="41" t="s">
        <v>107</v>
      </c>
      <c r="AR91" s="41" t="s">
        <v>107</v>
      </c>
      <c r="AS91" s="41" t="s">
        <v>107</v>
      </c>
      <c r="AT91" s="42" t="s">
        <v>107</v>
      </c>
      <c r="AU91" s="41" t="s">
        <v>107</v>
      </c>
      <c r="AV91" s="41" t="s">
        <v>107</v>
      </c>
      <c r="AW91" s="41" t="s">
        <v>107</v>
      </c>
      <c r="AX91" s="41" t="s">
        <v>107</v>
      </c>
      <c r="AY91" s="41" t="s">
        <v>107</v>
      </c>
      <c r="AZ91" s="42" t="s">
        <v>107</v>
      </c>
      <c r="BA91" s="41" t="s">
        <v>107</v>
      </c>
      <c r="BB91" s="43" t="s">
        <v>107</v>
      </c>
      <c r="BC91" s="41" t="s">
        <v>107</v>
      </c>
      <c r="BD91" s="41" t="s">
        <v>107</v>
      </c>
      <c r="BE91" s="41" t="s">
        <v>107</v>
      </c>
      <c r="BF91" s="41" t="s">
        <v>107</v>
      </c>
      <c r="BG91" s="41" t="s">
        <v>107</v>
      </c>
      <c r="BH91" s="41" t="s">
        <v>107</v>
      </c>
      <c r="BI91" s="41" t="s">
        <v>107</v>
      </c>
      <c r="BJ91" s="41" t="s">
        <v>107</v>
      </c>
      <c r="BK91" s="41" t="s">
        <v>107</v>
      </c>
      <c r="BL91" s="41" t="s">
        <v>107</v>
      </c>
      <c r="BM91" s="41" t="s">
        <v>107</v>
      </c>
      <c r="BN91" s="41" t="s">
        <v>107</v>
      </c>
      <c r="BO91" s="41" t="s">
        <v>107</v>
      </c>
      <c r="BP91" s="41" t="s">
        <v>107</v>
      </c>
      <c r="BQ91" s="41" t="s">
        <v>107</v>
      </c>
      <c r="BR91" s="41" t="s">
        <v>107</v>
      </c>
      <c r="BS91" s="41" t="s">
        <v>107</v>
      </c>
      <c r="BT91" s="41" t="s">
        <v>107</v>
      </c>
      <c r="BU91" s="41" t="s">
        <v>107</v>
      </c>
      <c r="BV91" s="41" t="s">
        <v>107</v>
      </c>
      <c r="BW91" s="41" t="s">
        <v>107</v>
      </c>
      <c r="BX91" s="41" t="s">
        <v>107</v>
      </c>
      <c r="BY91" s="41" t="s">
        <v>107</v>
      </c>
      <c r="BZ91" s="41" t="s">
        <v>107</v>
      </c>
      <c r="CA91" s="41" t="s">
        <v>107</v>
      </c>
      <c r="CB91" s="41" t="s">
        <v>107</v>
      </c>
      <c r="CC91" s="41" t="s">
        <v>107</v>
      </c>
      <c r="CD91" s="41" t="s">
        <v>107</v>
      </c>
      <c r="CE91" s="41" t="s">
        <v>107</v>
      </c>
      <c r="CF91" s="63" t="s">
        <v>107</v>
      </c>
      <c r="CG91" s="41" t="s">
        <v>107</v>
      </c>
      <c r="CH91" s="41" t="s">
        <v>107</v>
      </c>
      <c r="CI91" s="45" t="s">
        <v>107</v>
      </c>
      <c r="CJ91" s="44" t="s">
        <v>107</v>
      </c>
      <c r="CK91" s="41" t="s">
        <v>107</v>
      </c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  <c r="IW91" s="48"/>
      <c r="IX91" s="48"/>
      <c r="IY91" s="48"/>
      <c r="IZ91" s="48"/>
      <c r="JA91" s="48"/>
      <c r="JB91" s="48"/>
      <c r="JC91" s="48"/>
      <c r="JD91" s="48"/>
      <c r="JE91" s="48"/>
      <c r="JF91" s="48"/>
      <c r="JG91" s="48"/>
      <c r="JH91" s="48"/>
      <c r="JI91" s="48"/>
      <c r="JJ91" s="48"/>
      <c r="JK91" s="48"/>
      <c r="JL91" s="48"/>
      <c r="JM91" s="48"/>
      <c r="JN91" s="48"/>
      <c r="JO91" s="48"/>
      <c r="JP91" s="48"/>
      <c r="JQ91" s="48"/>
      <c r="JR91" s="48"/>
      <c r="JS91" s="48"/>
      <c r="JT91" s="48"/>
      <c r="JU91" s="48"/>
      <c r="JV91" s="48"/>
      <c r="JW91" s="48"/>
      <c r="JX91" s="48"/>
      <c r="JY91" s="48"/>
      <c r="JZ91" s="48"/>
      <c r="KA91" s="48"/>
      <c r="KB91" s="48"/>
      <c r="KC91" s="48"/>
      <c r="KD91" s="48"/>
      <c r="KE91" s="48"/>
      <c r="KF91" s="48"/>
      <c r="KG91" s="48"/>
      <c r="KH91" s="48"/>
      <c r="KI91" s="48"/>
      <c r="KJ91" s="48"/>
      <c r="KK91" s="48"/>
      <c r="KL91" s="48"/>
      <c r="KM91" s="48"/>
      <c r="KN91" s="48"/>
      <c r="KO91" s="48"/>
      <c r="KP91" s="48"/>
      <c r="KQ91" s="48"/>
      <c r="KR91" s="48"/>
      <c r="KS91" s="48"/>
      <c r="KT91" s="48"/>
      <c r="KU91" s="48"/>
      <c r="KV91" s="48"/>
      <c r="KW91" s="48"/>
      <c r="KX91" s="48"/>
      <c r="KY91" s="48"/>
      <c r="KZ91" s="48"/>
      <c r="LA91" s="48"/>
      <c r="LB91" s="48"/>
      <c r="LC91" s="48"/>
      <c r="LD91" s="48"/>
      <c r="LE91" s="48"/>
      <c r="LF91" s="48"/>
      <c r="LG91" s="48"/>
      <c r="LH91" s="48"/>
      <c r="LI91" s="48"/>
      <c r="LJ91" s="48"/>
      <c r="LK91" s="48"/>
      <c r="LL91" s="48"/>
      <c r="LM91" s="48"/>
      <c r="LN91" s="48"/>
      <c r="LO91" s="48"/>
      <c r="LP91" s="48"/>
      <c r="LQ91" s="48"/>
      <c r="LR91" s="48"/>
      <c r="LS91" s="48"/>
      <c r="LT91" s="48"/>
      <c r="LU91" s="48"/>
      <c r="LV91" s="48"/>
      <c r="LW91" s="48"/>
      <c r="LX91" s="48"/>
      <c r="LY91" s="48"/>
      <c r="LZ91" s="48"/>
      <c r="MA91" s="48"/>
      <c r="MB91" s="48"/>
      <c r="MC91" s="48"/>
      <c r="MD91" s="48"/>
      <c r="ME91" s="48"/>
      <c r="MF91" s="48"/>
      <c r="MG91" s="48"/>
      <c r="MH91" s="48"/>
      <c r="MI91" s="48"/>
      <c r="MJ91" s="48"/>
      <c r="MK91" s="48"/>
      <c r="ML91" s="48"/>
      <c r="MM91" s="48"/>
      <c r="MN91" s="48"/>
      <c r="MO91" s="48"/>
      <c r="MP91" s="48"/>
      <c r="MQ91" s="48"/>
      <c r="MR91" s="48"/>
      <c r="MS91" s="48"/>
      <c r="MT91" s="48"/>
      <c r="MU91" s="48"/>
      <c r="MV91" s="48"/>
      <c r="MW91" s="48"/>
      <c r="MX91" s="48"/>
      <c r="MY91" s="48"/>
      <c r="MZ91" s="48"/>
      <c r="NA91" s="48"/>
      <c r="NB91" s="48"/>
      <c r="NC91" s="48"/>
      <c r="ND91" s="48"/>
      <c r="NE91" s="48"/>
      <c r="NF91" s="48"/>
      <c r="NG91" s="48"/>
      <c r="NH91" s="48"/>
      <c r="NI91" s="48"/>
      <c r="NJ91" s="48"/>
      <c r="NK91" s="48"/>
      <c r="NL91" s="48"/>
      <c r="NM91" s="48"/>
      <c r="NN91" s="48"/>
      <c r="NO91" s="48"/>
      <c r="NP91" s="48"/>
      <c r="NQ91" s="48"/>
      <c r="NR91" s="48"/>
      <c r="NS91" s="48"/>
      <c r="NT91" s="48"/>
      <c r="NU91" s="48"/>
      <c r="NV91" s="48"/>
      <c r="NW91" s="48"/>
      <c r="NX91" s="48"/>
      <c r="NY91" s="48"/>
      <c r="NZ91" s="48"/>
      <c r="OA91" s="48"/>
      <c r="OB91" s="48"/>
      <c r="OC91" s="48"/>
      <c r="OD91" s="48"/>
      <c r="OE91" s="48"/>
      <c r="OF91" s="48"/>
      <c r="OG91" s="48"/>
      <c r="OH91" s="48"/>
      <c r="OI91" s="48"/>
      <c r="OJ91" s="48"/>
      <c r="OK91" s="48"/>
      <c r="OL91" s="48"/>
      <c r="OM91" s="48"/>
      <c r="ON91" s="48"/>
      <c r="OO91" s="48"/>
      <c r="OP91" s="48"/>
      <c r="OQ91" s="48"/>
      <c r="OR91" s="48"/>
      <c r="OS91" s="48"/>
      <c r="OT91" s="48"/>
      <c r="OU91" s="48"/>
      <c r="OV91" s="48"/>
      <c r="OW91" s="48"/>
      <c r="OX91" s="48"/>
      <c r="OY91" s="48"/>
      <c r="OZ91" s="48"/>
      <c r="PA91" s="48"/>
      <c r="PB91" s="48"/>
      <c r="PC91" s="48"/>
      <c r="PD91" s="48"/>
      <c r="PE91" s="48"/>
      <c r="PF91" s="48"/>
      <c r="PG91" s="48"/>
      <c r="PH91" s="48"/>
      <c r="PI91" s="48"/>
      <c r="PJ91" s="48"/>
      <c r="PK91" s="48"/>
      <c r="PL91" s="48"/>
      <c r="PM91" s="48"/>
      <c r="PN91" s="48"/>
      <c r="PO91" s="48"/>
      <c r="PP91" s="48"/>
      <c r="PQ91" s="48"/>
      <c r="PR91" s="48"/>
      <c r="PS91" s="48"/>
      <c r="PT91" s="48"/>
      <c r="PU91" s="48"/>
      <c r="PV91" s="48"/>
      <c r="PW91" s="48"/>
      <c r="PX91" s="48"/>
      <c r="PY91" s="48"/>
      <c r="PZ91" s="48"/>
      <c r="QA91" s="48"/>
      <c r="QB91" s="48"/>
      <c r="QC91" s="48"/>
      <c r="QD91" s="48"/>
      <c r="QE91" s="48"/>
      <c r="QF91" s="48"/>
      <c r="QG91" s="48"/>
      <c r="QH91" s="48"/>
      <c r="QI91" s="48"/>
      <c r="QJ91" s="48"/>
      <c r="QK91" s="48"/>
      <c r="QL91" s="48"/>
      <c r="QM91" s="48"/>
      <c r="QN91" s="48"/>
      <c r="QO91" s="48"/>
      <c r="QP91" s="48"/>
      <c r="QQ91" s="48"/>
      <c r="QR91" s="48"/>
      <c r="QS91" s="48"/>
      <c r="QT91" s="48"/>
      <c r="QU91" s="48"/>
      <c r="QV91" s="48"/>
      <c r="QW91" s="48"/>
      <c r="QX91" s="48"/>
      <c r="QY91" s="48"/>
      <c r="QZ91" s="48"/>
      <c r="RA91" s="48"/>
      <c r="RB91" s="48"/>
      <c r="RC91" s="48"/>
      <c r="RD91" s="48"/>
      <c r="RE91" s="48"/>
      <c r="RF91" s="48"/>
      <c r="RG91" s="48"/>
      <c r="RH91" s="48"/>
      <c r="RI91" s="48"/>
      <c r="RJ91" s="48"/>
      <c r="RK91" s="48"/>
      <c r="RL91" s="48"/>
      <c r="RM91" s="48"/>
      <c r="RN91" s="48"/>
      <c r="RO91" s="48"/>
      <c r="RP91" s="48"/>
      <c r="RQ91" s="48"/>
      <c r="RR91" s="48"/>
      <c r="RS91" s="48"/>
      <c r="RT91" s="48"/>
      <c r="RU91" s="48"/>
      <c r="RV91" s="48"/>
      <c r="RW91" s="48"/>
      <c r="RX91" s="48"/>
      <c r="RY91" s="48"/>
      <c r="RZ91" s="48"/>
      <c r="SA91" s="48"/>
      <c r="SB91" s="48"/>
      <c r="SC91" s="48"/>
      <c r="SD91" s="48"/>
      <c r="SE91" s="48"/>
      <c r="SF91" s="48"/>
      <c r="SG91" s="48"/>
      <c r="SH91" s="48"/>
      <c r="SI91" s="48"/>
      <c r="SJ91" s="48"/>
      <c r="SK91" s="48"/>
      <c r="SL91" s="48"/>
      <c r="SM91" s="48"/>
      <c r="SN91" s="48"/>
      <c r="SO91" s="48"/>
      <c r="SP91" s="48"/>
      <c r="SQ91" s="48"/>
      <c r="SR91" s="48"/>
      <c r="SS91" s="48"/>
      <c r="ST91" s="48"/>
      <c r="SU91" s="48"/>
      <c r="SV91" s="48"/>
      <c r="SW91" s="48"/>
      <c r="SX91" s="48"/>
      <c r="SY91" s="48"/>
      <c r="SZ91" s="48"/>
      <c r="TA91" s="48"/>
      <c r="TB91" s="48"/>
      <c r="TC91" s="48"/>
      <c r="TD91" s="48"/>
      <c r="TE91" s="48"/>
      <c r="TF91" s="48"/>
      <c r="TG91" s="48"/>
      <c r="TH91" s="48"/>
      <c r="TI91" s="48"/>
      <c r="TJ91" s="48"/>
      <c r="TK91" s="48"/>
      <c r="TL91" s="48"/>
      <c r="TM91" s="48"/>
      <c r="TN91" s="48"/>
      <c r="TO91" s="48"/>
      <c r="TP91" s="48"/>
      <c r="TQ91" s="48"/>
      <c r="TR91" s="48"/>
      <c r="TS91" s="48"/>
      <c r="TT91" s="48"/>
      <c r="TU91" s="48"/>
      <c r="TV91" s="48"/>
      <c r="TW91" s="48"/>
      <c r="TX91" s="48"/>
      <c r="TY91" s="48"/>
      <c r="TZ91" s="48"/>
      <c r="UA91" s="48"/>
      <c r="UB91" s="48"/>
      <c r="UC91" s="48"/>
      <c r="UD91" s="48"/>
      <c r="UE91" s="48"/>
      <c r="UF91" s="48"/>
      <c r="UG91" s="48"/>
      <c r="UH91" s="48"/>
      <c r="UI91" s="48"/>
      <c r="UJ91" s="48"/>
      <c r="UK91" s="48"/>
      <c r="UL91" s="48"/>
      <c r="UM91" s="48"/>
      <c r="UN91" s="48"/>
      <c r="UO91" s="48"/>
      <c r="UP91" s="48"/>
      <c r="UQ91" s="48"/>
      <c r="UR91" s="48"/>
      <c r="US91" s="48"/>
      <c r="UT91" s="48"/>
      <c r="UU91" s="48"/>
      <c r="UV91" s="48"/>
      <c r="UW91" s="48"/>
      <c r="UX91" s="48"/>
      <c r="UY91" s="48"/>
      <c r="UZ91" s="48"/>
      <c r="VA91" s="48"/>
      <c r="VB91" s="48"/>
      <c r="VC91" s="48"/>
      <c r="VD91" s="48"/>
      <c r="VE91" s="48"/>
      <c r="VF91" s="48"/>
      <c r="VG91" s="48"/>
      <c r="VH91" s="48"/>
      <c r="VI91" s="48"/>
      <c r="VJ91" s="48"/>
      <c r="VK91" s="48"/>
      <c r="VL91" s="48"/>
      <c r="VM91" s="48"/>
      <c r="VN91" s="48"/>
      <c r="VO91" s="48"/>
      <c r="VP91" s="48"/>
      <c r="VQ91" s="48"/>
      <c r="VR91" s="48"/>
      <c r="VS91" s="48"/>
      <c r="VT91" s="48"/>
      <c r="VU91" s="48"/>
      <c r="VV91" s="48"/>
      <c r="VW91" s="48"/>
      <c r="VX91" s="48"/>
      <c r="VY91" s="48"/>
      <c r="VZ91" s="48"/>
      <c r="WA91" s="48"/>
      <c r="WB91" s="48"/>
      <c r="WC91" s="48"/>
      <c r="WD91" s="48"/>
      <c r="WE91" s="48"/>
      <c r="WF91" s="48"/>
      <c r="WG91" s="48"/>
      <c r="WH91" s="48"/>
      <c r="WI91" s="48"/>
      <c r="WJ91" s="48"/>
      <c r="WK91" s="48"/>
      <c r="WL91" s="48"/>
      <c r="WM91" s="48"/>
      <c r="WN91" s="48"/>
      <c r="WO91" s="48"/>
      <c r="WP91" s="48"/>
      <c r="WQ91" s="48"/>
      <c r="WR91" s="48"/>
      <c r="WS91" s="48"/>
      <c r="WT91" s="48"/>
      <c r="WU91" s="48"/>
      <c r="WV91" s="48"/>
      <c r="WW91" s="48"/>
      <c r="WX91" s="48"/>
      <c r="WY91" s="48"/>
      <c r="WZ91" s="48"/>
      <c r="XA91" s="48"/>
      <c r="XB91" s="48"/>
      <c r="XC91" s="48"/>
      <c r="XD91" s="48"/>
      <c r="XE91" s="48"/>
      <c r="XF91" s="48"/>
      <c r="XG91" s="48"/>
      <c r="XH91" s="48"/>
      <c r="XI91" s="48"/>
      <c r="XJ91" s="48"/>
      <c r="XK91" s="48"/>
      <c r="XL91" s="48"/>
      <c r="XM91" s="48"/>
      <c r="XN91" s="48"/>
      <c r="XO91" s="48"/>
      <c r="XP91" s="48"/>
      <c r="XQ91" s="48"/>
      <c r="XR91" s="48"/>
      <c r="XS91" s="48"/>
      <c r="XT91" s="48"/>
      <c r="XU91" s="48"/>
      <c r="XV91" s="48"/>
      <c r="XW91" s="48"/>
      <c r="XX91" s="48"/>
      <c r="XY91" s="48"/>
      <c r="XZ91" s="48"/>
      <c r="YA91" s="48"/>
      <c r="YB91" s="48"/>
      <c r="YC91" s="48"/>
      <c r="YD91" s="48"/>
      <c r="YE91" s="48"/>
      <c r="YF91" s="48"/>
      <c r="YG91" s="48"/>
      <c r="YH91" s="48"/>
      <c r="YI91" s="48"/>
      <c r="YJ91" s="48"/>
      <c r="YK91" s="48"/>
      <c r="YL91" s="48"/>
      <c r="YM91" s="48"/>
      <c r="YN91" s="48"/>
      <c r="YO91" s="48"/>
      <c r="YP91" s="48"/>
      <c r="YQ91" s="48"/>
      <c r="YR91" s="48"/>
      <c r="YS91" s="48"/>
      <c r="YT91" s="48"/>
      <c r="YU91" s="48"/>
      <c r="YV91" s="48"/>
      <c r="YW91" s="48"/>
      <c r="YX91" s="48"/>
      <c r="YY91" s="48"/>
      <c r="YZ91" s="48"/>
      <c r="ZA91" s="48"/>
      <c r="ZB91" s="48"/>
      <c r="ZC91" s="48"/>
      <c r="ZD91" s="48"/>
      <c r="ZE91" s="48"/>
      <c r="ZF91" s="48"/>
      <c r="ZG91" s="48"/>
      <c r="ZH91" s="48"/>
      <c r="ZI91" s="48"/>
      <c r="ZJ91" s="48"/>
      <c r="ZK91" s="48"/>
      <c r="ZL91" s="48"/>
      <c r="ZM91" s="48"/>
      <c r="ZN91" s="48"/>
      <c r="ZO91" s="48"/>
      <c r="ZP91" s="48"/>
      <c r="ZQ91" s="48"/>
      <c r="ZR91" s="48"/>
      <c r="ZS91" s="48"/>
      <c r="ZT91" s="48"/>
      <c r="ZU91" s="48"/>
      <c r="ZV91" s="48"/>
      <c r="ZW91" s="48"/>
      <c r="ZX91" s="48"/>
      <c r="ZY91" s="48"/>
      <c r="ZZ91" s="48"/>
      <c r="AAA91" s="48"/>
      <c r="AAB91" s="48"/>
      <c r="AAC91" s="48"/>
      <c r="AAD91" s="48"/>
      <c r="AAE91" s="48"/>
      <c r="AAF91" s="48"/>
      <c r="AAG91" s="48"/>
      <c r="AAH91" s="48"/>
      <c r="AAI91" s="48"/>
      <c r="AAJ91" s="48"/>
      <c r="AAK91" s="48"/>
      <c r="AAL91" s="48"/>
      <c r="AAM91" s="48"/>
      <c r="AAN91" s="48"/>
      <c r="AAO91" s="48"/>
      <c r="AAP91" s="48"/>
      <c r="AAQ91" s="48"/>
      <c r="AAR91" s="48"/>
      <c r="AAS91" s="48"/>
      <c r="AAT91" s="48"/>
      <c r="AAU91" s="48"/>
      <c r="AAV91" s="48"/>
      <c r="AAW91" s="48"/>
      <c r="AAX91" s="48"/>
      <c r="AAY91" s="48"/>
      <c r="AAZ91" s="48"/>
      <c r="ABA91" s="48"/>
      <c r="ABB91" s="48"/>
      <c r="ABC91" s="48"/>
      <c r="ABD91" s="48"/>
      <c r="ABE91" s="48"/>
      <c r="ABF91" s="48"/>
      <c r="ABG91" s="48"/>
      <c r="ABH91" s="48"/>
      <c r="ABI91" s="48"/>
      <c r="ABJ91" s="48"/>
      <c r="ABK91" s="48"/>
      <c r="ABL91" s="48"/>
      <c r="ABM91" s="48"/>
      <c r="ABN91" s="48"/>
      <c r="ABO91" s="48"/>
      <c r="ABP91" s="48"/>
      <c r="ABQ91" s="48"/>
      <c r="ABR91" s="48"/>
      <c r="ABS91" s="48"/>
      <c r="ABT91" s="48"/>
      <c r="ABU91" s="48"/>
      <c r="ABV91" s="48"/>
      <c r="ABW91" s="48"/>
      <c r="ABX91" s="48"/>
      <c r="ABY91" s="48"/>
      <c r="ABZ91" s="48"/>
      <c r="ACA91" s="48"/>
      <c r="ACB91" s="48"/>
      <c r="ACC91" s="48"/>
      <c r="ACD91" s="48"/>
      <c r="ACE91" s="48"/>
      <c r="ACF91" s="48"/>
      <c r="ACG91" s="48"/>
      <c r="ACH91" s="48"/>
      <c r="ACI91" s="48"/>
      <c r="ACJ91" s="48"/>
      <c r="ACK91" s="48"/>
      <c r="ACL91" s="48"/>
      <c r="ACM91" s="48"/>
      <c r="ACN91" s="48"/>
      <c r="ACO91" s="48"/>
      <c r="ACP91" s="48"/>
      <c r="ACQ91" s="48"/>
      <c r="ACR91" s="48"/>
      <c r="ACS91" s="48"/>
      <c r="ACT91" s="48"/>
      <c r="ACU91" s="48"/>
      <c r="ACV91" s="48"/>
      <c r="ACW91" s="48"/>
      <c r="ACX91" s="48"/>
      <c r="ACY91" s="48"/>
      <c r="ACZ91" s="48"/>
      <c r="ADA91" s="48"/>
      <c r="ADB91" s="48"/>
      <c r="ADC91" s="48"/>
      <c r="ADD91" s="48"/>
      <c r="ADE91" s="48"/>
      <c r="ADF91" s="48"/>
      <c r="ADG91" s="48"/>
      <c r="ADH91" s="48"/>
      <c r="ADI91" s="48"/>
      <c r="ADJ91" s="48"/>
      <c r="ADK91" s="48"/>
      <c r="ADL91" s="48"/>
      <c r="ADM91" s="48"/>
      <c r="ADN91" s="48"/>
      <c r="ADO91" s="48"/>
      <c r="ADP91" s="48"/>
      <c r="ADQ91" s="48"/>
      <c r="ADR91" s="48"/>
      <c r="ADS91" s="48"/>
      <c r="ADT91" s="48"/>
      <c r="ADU91" s="48"/>
      <c r="ADV91" s="48"/>
      <c r="ADW91" s="48"/>
      <c r="ADX91" s="48"/>
      <c r="ADY91" s="48"/>
      <c r="ADZ91" s="48"/>
      <c r="AEA91" s="48"/>
      <c r="AEB91" s="48"/>
      <c r="AEC91" s="48"/>
      <c r="AED91" s="48"/>
      <c r="AEE91" s="48"/>
      <c r="AEF91" s="48"/>
      <c r="AEG91" s="48"/>
      <c r="AEH91" s="48"/>
      <c r="AEI91" s="48"/>
      <c r="AEJ91" s="48"/>
      <c r="AEK91" s="48"/>
      <c r="AEL91" s="48"/>
      <c r="AEM91" s="48"/>
      <c r="AEN91" s="48"/>
      <c r="AEO91" s="48"/>
      <c r="AEP91" s="48"/>
      <c r="AEQ91" s="48"/>
      <c r="AER91" s="48"/>
      <c r="AES91" s="48"/>
      <c r="AET91" s="48"/>
      <c r="AEU91" s="48"/>
      <c r="AEV91" s="48"/>
      <c r="AEW91" s="48"/>
      <c r="AEX91" s="48"/>
      <c r="AEY91" s="48"/>
      <c r="AEZ91" s="48"/>
      <c r="AFA91" s="48"/>
      <c r="AFB91" s="48"/>
      <c r="AFC91" s="48"/>
      <c r="AFD91" s="48"/>
      <c r="AFE91" s="48"/>
      <c r="AFF91" s="48"/>
      <c r="AFG91" s="48"/>
      <c r="AFH91" s="48"/>
      <c r="AFI91" s="48"/>
      <c r="AFJ91" s="48"/>
      <c r="AFK91" s="48"/>
      <c r="AFL91" s="48"/>
      <c r="AFM91" s="48"/>
      <c r="AFN91" s="48"/>
      <c r="AFO91" s="48"/>
      <c r="AFP91" s="48"/>
      <c r="AFQ91" s="48"/>
      <c r="AFR91" s="48"/>
      <c r="AFS91" s="48"/>
      <c r="AFT91" s="48"/>
    </row>
    <row r="92" spans="1:1025" s="64" customFormat="1" x14ac:dyDescent="0.2">
      <c r="A92" s="49" t="s">
        <v>246</v>
      </c>
      <c r="B92" s="40" t="s">
        <v>249</v>
      </c>
      <c r="C92" s="62" t="s">
        <v>191</v>
      </c>
      <c r="D92" s="41"/>
      <c r="E92" s="41" t="s">
        <v>107</v>
      </c>
      <c r="F92" s="42">
        <v>0.499</v>
      </c>
      <c r="G92" s="42" t="s">
        <v>107</v>
      </c>
      <c r="H92" s="42" t="s">
        <v>107</v>
      </c>
      <c r="I92" s="42" t="s">
        <v>107</v>
      </c>
      <c r="J92" s="42" t="s">
        <v>107</v>
      </c>
      <c r="K92" s="42" t="s">
        <v>107</v>
      </c>
      <c r="L92" s="42" t="s">
        <v>107</v>
      </c>
      <c r="M92" s="41" t="s">
        <v>107</v>
      </c>
      <c r="N92" s="41">
        <v>0.125</v>
      </c>
      <c r="O92" s="41" t="s">
        <v>107</v>
      </c>
      <c r="P92" s="41" t="s">
        <v>107</v>
      </c>
      <c r="Q92" s="41" t="s">
        <v>107</v>
      </c>
      <c r="R92" s="41" t="s">
        <v>107</v>
      </c>
      <c r="S92" s="41" t="s">
        <v>107</v>
      </c>
      <c r="T92" s="41" t="s">
        <v>107</v>
      </c>
      <c r="U92" s="41" t="s">
        <v>107</v>
      </c>
      <c r="V92" s="41">
        <v>0.125</v>
      </c>
      <c r="W92" s="41" t="s">
        <v>107</v>
      </c>
      <c r="X92" s="41" t="s">
        <v>107</v>
      </c>
      <c r="Y92" s="41" t="s">
        <v>107</v>
      </c>
      <c r="Z92" s="41" t="s">
        <v>107</v>
      </c>
      <c r="AA92" s="41" t="s">
        <v>107</v>
      </c>
      <c r="AB92" s="41" t="s">
        <v>107</v>
      </c>
      <c r="AC92" s="41" t="s">
        <v>107</v>
      </c>
      <c r="AD92" s="41">
        <v>0.125</v>
      </c>
      <c r="AE92" s="41" t="s">
        <v>107</v>
      </c>
      <c r="AF92" s="41" t="s">
        <v>107</v>
      </c>
      <c r="AG92" s="41" t="s">
        <v>107</v>
      </c>
      <c r="AH92" s="41" t="s">
        <v>107</v>
      </c>
      <c r="AI92" s="41" t="s">
        <v>107</v>
      </c>
      <c r="AJ92" s="41" t="s">
        <v>107</v>
      </c>
      <c r="AK92" s="41" t="s">
        <v>107</v>
      </c>
      <c r="AL92" s="41">
        <v>0.124</v>
      </c>
      <c r="AM92" s="41" t="s">
        <v>107</v>
      </c>
      <c r="AN92" s="41" t="s">
        <v>107</v>
      </c>
      <c r="AO92" s="41" t="s">
        <v>107</v>
      </c>
      <c r="AP92" s="41" t="s">
        <v>107</v>
      </c>
      <c r="AQ92" s="41" t="s">
        <v>107</v>
      </c>
      <c r="AR92" s="41" t="s">
        <v>107</v>
      </c>
      <c r="AS92" s="41" t="s">
        <v>107</v>
      </c>
      <c r="AT92" s="41" t="s">
        <v>107</v>
      </c>
      <c r="AU92" s="41" t="s">
        <v>107</v>
      </c>
      <c r="AV92" s="41" t="s">
        <v>107</v>
      </c>
      <c r="AW92" s="41" t="s">
        <v>107</v>
      </c>
      <c r="AX92" s="41" t="s">
        <v>107</v>
      </c>
      <c r="AY92" s="41" t="s">
        <v>107</v>
      </c>
      <c r="AZ92" s="41" t="s">
        <v>107</v>
      </c>
      <c r="BA92" s="41" t="s">
        <v>107</v>
      </c>
      <c r="BB92" s="41" t="s">
        <v>107</v>
      </c>
      <c r="BC92" s="41" t="s">
        <v>107</v>
      </c>
      <c r="BD92" s="41" t="s">
        <v>107</v>
      </c>
      <c r="BE92" s="41" t="s">
        <v>107</v>
      </c>
      <c r="BF92" s="41" t="s">
        <v>107</v>
      </c>
      <c r="BG92" s="41" t="s">
        <v>107</v>
      </c>
      <c r="BH92" s="41" t="s">
        <v>107</v>
      </c>
      <c r="BI92" s="41" t="s">
        <v>107</v>
      </c>
      <c r="BJ92" s="41" t="s">
        <v>107</v>
      </c>
      <c r="BK92" s="41" t="s">
        <v>107</v>
      </c>
      <c r="BL92" s="41" t="s">
        <v>107</v>
      </c>
      <c r="BM92" s="41" t="s">
        <v>107</v>
      </c>
      <c r="BN92" s="41" t="s">
        <v>107</v>
      </c>
      <c r="BO92" s="41" t="s">
        <v>107</v>
      </c>
      <c r="BP92" s="41" t="s">
        <v>107</v>
      </c>
      <c r="BQ92" s="41" t="s">
        <v>107</v>
      </c>
      <c r="BR92" s="41" t="s">
        <v>107</v>
      </c>
      <c r="BS92" s="41" t="s">
        <v>107</v>
      </c>
      <c r="BT92" s="41" t="s">
        <v>107</v>
      </c>
      <c r="BU92" s="41" t="s">
        <v>107</v>
      </c>
      <c r="BV92" s="41" t="s">
        <v>107</v>
      </c>
      <c r="BW92" s="41" t="s">
        <v>107</v>
      </c>
      <c r="BX92" s="41" t="s">
        <v>107</v>
      </c>
      <c r="BY92" s="41" t="s">
        <v>107</v>
      </c>
      <c r="BZ92" s="41" t="s">
        <v>107</v>
      </c>
      <c r="CA92" s="41" t="s">
        <v>107</v>
      </c>
      <c r="CB92" s="41" t="s">
        <v>107</v>
      </c>
      <c r="CC92" s="41" t="s">
        <v>107</v>
      </c>
      <c r="CD92" s="41" t="s">
        <v>107</v>
      </c>
      <c r="CE92" s="41" t="s">
        <v>107</v>
      </c>
      <c r="CF92" s="41" t="s">
        <v>107</v>
      </c>
      <c r="CG92" s="41" t="s">
        <v>107</v>
      </c>
      <c r="CH92" s="41" t="s">
        <v>107</v>
      </c>
      <c r="CI92" s="45">
        <v>-0.5</v>
      </c>
      <c r="CJ92" s="44" t="s">
        <v>107</v>
      </c>
      <c r="CK92" s="41" t="s">
        <v>107</v>
      </c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  <c r="IW92" s="48"/>
      <c r="IX92" s="48"/>
      <c r="IY92" s="48"/>
      <c r="IZ92" s="48"/>
      <c r="JA92" s="48"/>
      <c r="JB92" s="48"/>
      <c r="JC92" s="48"/>
      <c r="JD92" s="48"/>
      <c r="JE92" s="48"/>
      <c r="JF92" s="48"/>
      <c r="JG92" s="48"/>
      <c r="JH92" s="48"/>
      <c r="JI92" s="48"/>
      <c r="JJ92" s="48"/>
      <c r="JK92" s="48"/>
      <c r="JL92" s="48"/>
      <c r="JM92" s="48"/>
      <c r="JN92" s="48"/>
      <c r="JO92" s="48"/>
      <c r="JP92" s="48"/>
      <c r="JQ92" s="48"/>
      <c r="JR92" s="48"/>
      <c r="JS92" s="48"/>
      <c r="JT92" s="48"/>
      <c r="JU92" s="48"/>
      <c r="JV92" s="48"/>
      <c r="JW92" s="48"/>
      <c r="JX92" s="48"/>
      <c r="JY92" s="48"/>
      <c r="JZ92" s="48"/>
      <c r="KA92" s="48"/>
      <c r="KB92" s="48"/>
      <c r="KC92" s="48"/>
      <c r="KD92" s="48"/>
      <c r="KE92" s="48"/>
      <c r="KF92" s="48"/>
      <c r="KG92" s="48"/>
      <c r="KH92" s="48"/>
      <c r="KI92" s="48"/>
      <c r="KJ92" s="48"/>
      <c r="KK92" s="48"/>
      <c r="KL92" s="48"/>
      <c r="KM92" s="48"/>
      <c r="KN92" s="48"/>
      <c r="KO92" s="48"/>
      <c r="KP92" s="48"/>
      <c r="KQ92" s="48"/>
      <c r="KR92" s="48"/>
      <c r="KS92" s="48"/>
      <c r="KT92" s="48"/>
      <c r="KU92" s="48"/>
      <c r="KV92" s="48"/>
      <c r="KW92" s="48"/>
      <c r="KX92" s="48"/>
      <c r="KY92" s="48"/>
      <c r="KZ92" s="48"/>
      <c r="LA92" s="48"/>
      <c r="LB92" s="48"/>
      <c r="LC92" s="48"/>
      <c r="LD92" s="48"/>
      <c r="LE92" s="48"/>
      <c r="LF92" s="48"/>
      <c r="LG92" s="48"/>
      <c r="LH92" s="48"/>
      <c r="LI92" s="48"/>
      <c r="LJ92" s="48"/>
      <c r="LK92" s="48"/>
      <c r="LL92" s="48"/>
      <c r="LM92" s="48"/>
      <c r="LN92" s="48"/>
      <c r="LO92" s="48"/>
      <c r="LP92" s="48"/>
      <c r="LQ92" s="48"/>
      <c r="LR92" s="48"/>
      <c r="LS92" s="48"/>
      <c r="LT92" s="48"/>
      <c r="LU92" s="48"/>
      <c r="LV92" s="48"/>
      <c r="LW92" s="48"/>
      <c r="LX92" s="48"/>
      <c r="LY92" s="48"/>
      <c r="LZ92" s="48"/>
      <c r="MA92" s="48"/>
      <c r="MB92" s="48"/>
      <c r="MC92" s="48"/>
      <c r="MD92" s="48"/>
      <c r="ME92" s="48"/>
      <c r="MF92" s="48"/>
      <c r="MG92" s="48"/>
      <c r="MH92" s="48"/>
      <c r="MI92" s="48"/>
      <c r="MJ92" s="48"/>
      <c r="MK92" s="48"/>
      <c r="ML92" s="48"/>
      <c r="MM92" s="48"/>
      <c r="MN92" s="48"/>
      <c r="MO92" s="48"/>
      <c r="MP92" s="48"/>
      <c r="MQ92" s="48"/>
      <c r="MR92" s="48"/>
      <c r="MS92" s="48"/>
      <c r="MT92" s="48"/>
      <c r="MU92" s="48"/>
      <c r="MV92" s="48"/>
      <c r="MW92" s="48"/>
      <c r="MX92" s="48"/>
      <c r="MY92" s="48"/>
      <c r="MZ92" s="48"/>
      <c r="NA92" s="48"/>
      <c r="NB92" s="48"/>
      <c r="NC92" s="48"/>
      <c r="ND92" s="48"/>
      <c r="NE92" s="48"/>
      <c r="NF92" s="48"/>
      <c r="NG92" s="48"/>
      <c r="NH92" s="48"/>
      <c r="NI92" s="48"/>
      <c r="NJ92" s="48"/>
      <c r="NK92" s="48"/>
      <c r="NL92" s="48"/>
      <c r="NM92" s="48"/>
      <c r="NN92" s="48"/>
      <c r="NO92" s="48"/>
      <c r="NP92" s="48"/>
      <c r="NQ92" s="48"/>
      <c r="NR92" s="48"/>
      <c r="NS92" s="48"/>
      <c r="NT92" s="48"/>
      <c r="NU92" s="48"/>
      <c r="NV92" s="48"/>
      <c r="NW92" s="48"/>
      <c r="NX92" s="48"/>
      <c r="NY92" s="48"/>
      <c r="NZ92" s="48"/>
      <c r="OA92" s="48"/>
      <c r="OB92" s="48"/>
      <c r="OC92" s="48"/>
      <c r="OD92" s="48"/>
      <c r="OE92" s="48"/>
      <c r="OF92" s="48"/>
      <c r="OG92" s="48"/>
      <c r="OH92" s="48"/>
      <c r="OI92" s="48"/>
      <c r="OJ92" s="48"/>
      <c r="OK92" s="48"/>
      <c r="OL92" s="48"/>
      <c r="OM92" s="48"/>
      <c r="ON92" s="48"/>
      <c r="OO92" s="48"/>
      <c r="OP92" s="48"/>
      <c r="OQ92" s="48"/>
      <c r="OR92" s="48"/>
      <c r="OS92" s="48"/>
      <c r="OT92" s="48"/>
      <c r="OU92" s="48"/>
      <c r="OV92" s="48"/>
      <c r="OW92" s="48"/>
      <c r="OX92" s="48"/>
      <c r="OY92" s="48"/>
      <c r="OZ92" s="48"/>
      <c r="PA92" s="48"/>
      <c r="PB92" s="48"/>
      <c r="PC92" s="48"/>
      <c r="PD92" s="48"/>
      <c r="PE92" s="48"/>
      <c r="PF92" s="48"/>
      <c r="PG92" s="48"/>
      <c r="PH92" s="48"/>
      <c r="PI92" s="48"/>
      <c r="PJ92" s="48"/>
      <c r="PK92" s="48"/>
      <c r="PL92" s="48"/>
      <c r="PM92" s="48"/>
      <c r="PN92" s="48"/>
      <c r="PO92" s="48"/>
      <c r="PP92" s="48"/>
      <c r="PQ92" s="48"/>
      <c r="PR92" s="48"/>
      <c r="PS92" s="48"/>
      <c r="PT92" s="48"/>
      <c r="PU92" s="48"/>
      <c r="PV92" s="48"/>
      <c r="PW92" s="48"/>
      <c r="PX92" s="48"/>
      <c r="PY92" s="48"/>
      <c r="PZ92" s="48"/>
      <c r="QA92" s="48"/>
      <c r="QB92" s="48"/>
      <c r="QC92" s="48"/>
      <c r="QD92" s="48"/>
      <c r="QE92" s="48"/>
      <c r="QF92" s="48"/>
      <c r="QG92" s="48"/>
      <c r="QH92" s="48"/>
      <c r="QI92" s="48"/>
      <c r="QJ92" s="48"/>
      <c r="QK92" s="48"/>
      <c r="QL92" s="48"/>
      <c r="QM92" s="48"/>
      <c r="QN92" s="48"/>
      <c r="QO92" s="48"/>
      <c r="QP92" s="48"/>
      <c r="QQ92" s="48"/>
      <c r="QR92" s="48"/>
      <c r="QS92" s="48"/>
      <c r="QT92" s="48"/>
      <c r="QU92" s="48"/>
      <c r="QV92" s="48"/>
      <c r="QW92" s="48"/>
      <c r="QX92" s="48"/>
      <c r="QY92" s="48"/>
      <c r="QZ92" s="48"/>
      <c r="RA92" s="48"/>
      <c r="RB92" s="48"/>
      <c r="RC92" s="48"/>
      <c r="RD92" s="48"/>
      <c r="RE92" s="48"/>
      <c r="RF92" s="48"/>
      <c r="RG92" s="48"/>
      <c r="RH92" s="48"/>
      <c r="RI92" s="48"/>
      <c r="RJ92" s="48"/>
      <c r="RK92" s="48"/>
      <c r="RL92" s="48"/>
      <c r="RM92" s="48"/>
      <c r="RN92" s="48"/>
      <c r="RO92" s="48"/>
      <c r="RP92" s="48"/>
      <c r="RQ92" s="48"/>
      <c r="RR92" s="48"/>
      <c r="RS92" s="48"/>
      <c r="RT92" s="48"/>
      <c r="RU92" s="48"/>
      <c r="RV92" s="48"/>
      <c r="RW92" s="48"/>
      <c r="RX92" s="48"/>
      <c r="RY92" s="48"/>
      <c r="RZ92" s="48"/>
      <c r="SA92" s="48"/>
      <c r="SB92" s="48"/>
      <c r="SC92" s="48"/>
      <c r="SD92" s="48"/>
      <c r="SE92" s="48"/>
      <c r="SF92" s="48"/>
      <c r="SG92" s="48"/>
      <c r="SH92" s="48"/>
      <c r="SI92" s="48"/>
      <c r="SJ92" s="48"/>
      <c r="SK92" s="48"/>
      <c r="SL92" s="48"/>
      <c r="SM92" s="48"/>
      <c r="SN92" s="48"/>
      <c r="SO92" s="48"/>
      <c r="SP92" s="48"/>
      <c r="SQ92" s="48"/>
      <c r="SR92" s="48"/>
      <c r="SS92" s="48"/>
      <c r="ST92" s="48"/>
      <c r="SU92" s="48"/>
      <c r="SV92" s="48"/>
      <c r="SW92" s="48"/>
      <c r="SX92" s="48"/>
      <c r="SY92" s="48"/>
      <c r="SZ92" s="48"/>
      <c r="TA92" s="48"/>
      <c r="TB92" s="48"/>
      <c r="TC92" s="48"/>
      <c r="TD92" s="48"/>
      <c r="TE92" s="48"/>
      <c r="TF92" s="48"/>
      <c r="TG92" s="48"/>
      <c r="TH92" s="48"/>
      <c r="TI92" s="48"/>
      <c r="TJ92" s="48"/>
      <c r="TK92" s="48"/>
      <c r="TL92" s="48"/>
      <c r="TM92" s="48"/>
      <c r="TN92" s="48"/>
      <c r="TO92" s="48"/>
      <c r="TP92" s="48"/>
      <c r="TQ92" s="48"/>
      <c r="TR92" s="48"/>
      <c r="TS92" s="48"/>
      <c r="TT92" s="48"/>
      <c r="TU92" s="48"/>
      <c r="TV92" s="48"/>
      <c r="TW92" s="48"/>
      <c r="TX92" s="48"/>
      <c r="TY92" s="48"/>
      <c r="TZ92" s="48"/>
      <c r="UA92" s="48"/>
      <c r="UB92" s="48"/>
      <c r="UC92" s="48"/>
      <c r="UD92" s="48"/>
      <c r="UE92" s="48"/>
      <c r="UF92" s="48"/>
      <c r="UG92" s="48"/>
      <c r="UH92" s="48"/>
      <c r="UI92" s="48"/>
      <c r="UJ92" s="48"/>
      <c r="UK92" s="48"/>
      <c r="UL92" s="48"/>
      <c r="UM92" s="48"/>
      <c r="UN92" s="48"/>
      <c r="UO92" s="48"/>
      <c r="UP92" s="48"/>
      <c r="UQ92" s="48"/>
      <c r="UR92" s="48"/>
      <c r="US92" s="48"/>
      <c r="UT92" s="48"/>
      <c r="UU92" s="48"/>
      <c r="UV92" s="48"/>
      <c r="UW92" s="48"/>
      <c r="UX92" s="48"/>
      <c r="UY92" s="48"/>
      <c r="UZ92" s="48"/>
      <c r="VA92" s="48"/>
      <c r="VB92" s="48"/>
      <c r="VC92" s="48"/>
      <c r="VD92" s="48"/>
      <c r="VE92" s="48"/>
      <c r="VF92" s="48"/>
      <c r="VG92" s="48"/>
      <c r="VH92" s="48"/>
      <c r="VI92" s="48"/>
      <c r="VJ92" s="48"/>
      <c r="VK92" s="48"/>
      <c r="VL92" s="48"/>
      <c r="VM92" s="48"/>
      <c r="VN92" s="48"/>
      <c r="VO92" s="48"/>
      <c r="VP92" s="48"/>
      <c r="VQ92" s="48"/>
      <c r="VR92" s="48"/>
      <c r="VS92" s="48"/>
      <c r="VT92" s="48"/>
      <c r="VU92" s="48"/>
      <c r="VV92" s="48"/>
      <c r="VW92" s="48"/>
      <c r="VX92" s="48"/>
      <c r="VY92" s="48"/>
      <c r="VZ92" s="48"/>
      <c r="WA92" s="48"/>
      <c r="WB92" s="48"/>
      <c r="WC92" s="48"/>
      <c r="WD92" s="48"/>
      <c r="WE92" s="48"/>
      <c r="WF92" s="48"/>
      <c r="WG92" s="48"/>
      <c r="WH92" s="48"/>
      <c r="WI92" s="48"/>
      <c r="WJ92" s="48"/>
      <c r="WK92" s="48"/>
      <c r="WL92" s="48"/>
      <c r="WM92" s="48"/>
      <c r="WN92" s="48"/>
      <c r="WO92" s="48"/>
      <c r="WP92" s="48"/>
      <c r="WQ92" s="48"/>
      <c r="WR92" s="48"/>
      <c r="WS92" s="48"/>
      <c r="WT92" s="48"/>
      <c r="WU92" s="48"/>
      <c r="WV92" s="48"/>
      <c r="WW92" s="48"/>
      <c r="WX92" s="48"/>
      <c r="WY92" s="48"/>
      <c r="WZ92" s="48"/>
      <c r="XA92" s="48"/>
      <c r="XB92" s="48"/>
      <c r="XC92" s="48"/>
      <c r="XD92" s="48"/>
      <c r="XE92" s="48"/>
      <c r="XF92" s="48"/>
      <c r="XG92" s="48"/>
      <c r="XH92" s="48"/>
      <c r="XI92" s="48"/>
      <c r="XJ92" s="48"/>
      <c r="XK92" s="48"/>
      <c r="XL92" s="48"/>
      <c r="XM92" s="48"/>
      <c r="XN92" s="48"/>
      <c r="XO92" s="48"/>
      <c r="XP92" s="48"/>
      <c r="XQ92" s="48"/>
      <c r="XR92" s="48"/>
      <c r="XS92" s="48"/>
      <c r="XT92" s="48"/>
      <c r="XU92" s="48"/>
      <c r="XV92" s="48"/>
      <c r="XW92" s="48"/>
      <c r="XX92" s="48"/>
      <c r="XY92" s="48"/>
      <c r="XZ92" s="48"/>
      <c r="YA92" s="48"/>
      <c r="YB92" s="48"/>
      <c r="YC92" s="48"/>
      <c r="YD92" s="48"/>
      <c r="YE92" s="48"/>
      <c r="YF92" s="48"/>
      <c r="YG92" s="48"/>
      <c r="YH92" s="48"/>
      <c r="YI92" s="48"/>
      <c r="YJ92" s="48"/>
      <c r="YK92" s="48"/>
      <c r="YL92" s="48"/>
      <c r="YM92" s="48"/>
      <c r="YN92" s="48"/>
      <c r="YO92" s="48"/>
      <c r="YP92" s="48"/>
      <c r="YQ92" s="48"/>
      <c r="YR92" s="48"/>
      <c r="YS92" s="48"/>
      <c r="YT92" s="48"/>
      <c r="YU92" s="48"/>
      <c r="YV92" s="48"/>
      <c r="YW92" s="48"/>
      <c r="YX92" s="48"/>
      <c r="YY92" s="48"/>
      <c r="YZ92" s="48"/>
      <c r="ZA92" s="48"/>
      <c r="ZB92" s="48"/>
      <c r="ZC92" s="48"/>
      <c r="ZD92" s="48"/>
      <c r="ZE92" s="48"/>
      <c r="ZF92" s="48"/>
      <c r="ZG92" s="48"/>
      <c r="ZH92" s="48"/>
      <c r="ZI92" s="48"/>
      <c r="ZJ92" s="48"/>
      <c r="ZK92" s="48"/>
      <c r="ZL92" s="48"/>
      <c r="ZM92" s="48"/>
      <c r="ZN92" s="48"/>
      <c r="ZO92" s="48"/>
      <c r="ZP92" s="48"/>
      <c r="ZQ92" s="48"/>
      <c r="ZR92" s="48"/>
      <c r="ZS92" s="48"/>
      <c r="ZT92" s="48"/>
      <c r="ZU92" s="48"/>
      <c r="ZV92" s="48"/>
      <c r="ZW92" s="48"/>
      <c r="ZX92" s="48"/>
      <c r="ZY92" s="48"/>
      <c r="ZZ92" s="48"/>
      <c r="AAA92" s="48"/>
      <c r="AAB92" s="48"/>
      <c r="AAC92" s="48"/>
      <c r="AAD92" s="48"/>
      <c r="AAE92" s="48"/>
      <c r="AAF92" s="48"/>
      <c r="AAG92" s="48"/>
      <c r="AAH92" s="48"/>
      <c r="AAI92" s="48"/>
      <c r="AAJ92" s="48"/>
      <c r="AAK92" s="48"/>
      <c r="AAL92" s="48"/>
      <c r="AAM92" s="48"/>
      <c r="AAN92" s="48"/>
      <c r="AAO92" s="48"/>
      <c r="AAP92" s="48"/>
      <c r="AAQ92" s="48"/>
      <c r="AAR92" s="48"/>
      <c r="AAS92" s="48"/>
      <c r="AAT92" s="48"/>
      <c r="AAU92" s="48"/>
      <c r="AAV92" s="48"/>
      <c r="AAW92" s="48"/>
      <c r="AAX92" s="48"/>
      <c r="AAY92" s="48"/>
      <c r="AAZ92" s="48"/>
      <c r="ABA92" s="48"/>
      <c r="ABB92" s="48"/>
      <c r="ABC92" s="48"/>
      <c r="ABD92" s="48"/>
      <c r="ABE92" s="48"/>
      <c r="ABF92" s="48"/>
      <c r="ABG92" s="48"/>
      <c r="ABH92" s="48"/>
      <c r="ABI92" s="48"/>
      <c r="ABJ92" s="48"/>
      <c r="ABK92" s="48"/>
      <c r="ABL92" s="48"/>
      <c r="ABM92" s="48"/>
      <c r="ABN92" s="48"/>
      <c r="ABO92" s="48"/>
      <c r="ABP92" s="48"/>
      <c r="ABQ92" s="48"/>
      <c r="ABR92" s="48"/>
      <c r="ABS92" s="48"/>
      <c r="ABT92" s="48"/>
      <c r="ABU92" s="48"/>
      <c r="ABV92" s="48"/>
      <c r="ABW92" s="48"/>
      <c r="ABX92" s="48"/>
      <c r="ABY92" s="48"/>
      <c r="ABZ92" s="48"/>
      <c r="ACA92" s="48"/>
      <c r="ACB92" s="48"/>
      <c r="ACC92" s="48"/>
      <c r="ACD92" s="48"/>
      <c r="ACE92" s="48"/>
      <c r="ACF92" s="48"/>
      <c r="ACG92" s="48"/>
      <c r="ACH92" s="48"/>
      <c r="ACI92" s="48"/>
      <c r="ACJ92" s="48"/>
      <c r="ACK92" s="48"/>
      <c r="ACL92" s="48"/>
      <c r="ACM92" s="48"/>
      <c r="ACN92" s="48"/>
      <c r="ACO92" s="48"/>
      <c r="ACP92" s="48"/>
      <c r="ACQ92" s="48"/>
      <c r="ACR92" s="48"/>
      <c r="ACS92" s="48"/>
      <c r="ACT92" s="48"/>
      <c r="ACU92" s="48"/>
      <c r="ACV92" s="48"/>
      <c r="ACW92" s="48"/>
      <c r="ACX92" s="48"/>
      <c r="ACY92" s="48"/>
      <c r="ACZ92" s="48"/>
      <c r="ADA92" s="48"/>
      <c r="ADB92" s="48"/>
      <c r="ADC92" s="48"/>
      <c r="ADD92" s="48"/>
      <c r="ADE92" s="48"/>
      <c r="ADF92" s="48"/>
      <c r="ADG92" s="48"/>
      <c r="ADH92" s="48"/>
      <c r="ADI92" s="48"/>
      <c r="ADJ92" s="48"/>
      <c r="ADK92" s="48"/>
      <c r="ADL92" s="48"/>
      <c r="ADM92" s="48"/>
      <c r="ADN92" s="48"/>
      <c r="ADO92" s="48"/>
      <c r="ADP92" s="48"/>
      <c r="ADQ92" s="48"/>
      <c r="ADR92" s="48"/>
      <c r="ADS92" s="48"/>
      <c r="ADT92" s="48"/>
      <c r="ADU92" s="48"/>
      <c r="ADV92" s="48"/>
      <c r="ADW92" s="48"/>
      <c r="ADX92" s="48"/>
      <c r="ADY92" s="48"/>
      <c r="ADZ92" s="48"/>
      <c r="AEA92" s="48"/>
      <c r="AEB92" s="48"/>
      <c r="AEC92" s="48"/>
      <c r="AED92" s="48"/>
      <c r="AEE92" s="48"/>
      <c r="AEF92" s="48"/>
      <c r="AEG92" s="48"/>
      <c r="AEH92" s="48"/>
      <c r="AEI92" s="48"/>
      <c r="AEJ92" s="48"/>
      <c r="AEK92" s="48"/>
      <c r="AEL92" s="48"/>
      <c r="AEM92" s="48"/>
      <c r="AEN92" s="48"/>
      <c r="AEO92" s="48"/>
      <c r="AEP92" s="48"/>
      <c r="AEQ92" s="48"/>
      <c r="AER92" s="48"/>
      <c r="AES92" s="48"/>
      <c r="AET92" s="48"/>
      <c r="AEU92" s="48"/>
      <c r="AEV92" s="48"/>
      <c r="AEW92" s="48"/>
      <c r="AEX92" s="48"/>
      <c r="AEY92" s="48"/>
      <c r="AEZ92" s="48"/>
      <c r="AFA92" s="48"/>
      <c r="AFB92" s="48"/>
      <c r="AFC92" s="48"/>
      <c r="AFD92" s="48"/>
      <c r="AFE92" s="48"/>
      <c r="AFF92" s="48"/>
      <c r="AFG92" s="48"/>
      <c r="AFH92" s="48"/>
      <c r="AFI92" s="48"/>
      <c r="AFJ92" s="48"/>
      <c r="AFK92" s="48"/>
      <c r="AFL92" s="48"/>
      <c r="AFM92" s="48"/>
      <c r="AFN92" s="48"/>
      <c r="AFO92" s="48"/>
      <c r="AFP92" s="48"/>
      <c r="AFQ92" s="48"/>
      <c r="AFR92" s="48"/>
      <c r="AFS92" s="48"/>
      <c r="AFT92" s="48"/>
    </row>
    <row r="93" spans="1:1025" s="64" customFormat="1" x14ac:dyDescent="0.2">
      <c r="A93" s="49" t="s">
        <v>246</v>
      </c>
      <c r="B93" s="40" t="s">
        <v>250</v>
      </c>
      <c r="C93" s="62" t="s">
        <v>251</v>
      </c>
      <c r="D93" s="41"/>
      <c r="E93" s="41" t="s">
        <v>107</v>
      </c>
      <c r="F93" s="42" t="s">
        <v>107</v>
      </c>
      <c r="G93" s="42" t="s">
        <v>107</v>
      </c>
      <c r="H93" s="42" t="s">
        <v>107</v>
      </c>
      <c r="I93" s="42" t="s">
        <v>107</v>
      </c>
      <c r="J93" s="42" t="s">
        <v>107</v>
      </c>
      <c r="K93" s="42" t="s">
        <v>107</v>
      </c>
      <c r="L93" s="42" t="s">
        <v>107</v>
      </c>
      <c r="M93" s="41" t="s">
        <v>107</v>
      </c>
      <c r="N93" s="41" t="s">
        <v>107</v>
      </c>
      <c r="O93" s="41" t="s">
        <v>107</v>
      </c>
      <c r="P93" s="41" t="s">
        <v>107</v>
      </c>
      <c r="Q93" s="41" t="s">
        <v>107</v>
      </c>
      <c r="R93" s="41" t="s">
        <v>107</v>
      </c>
      <c r="S93" s="41" t="s">
        <v>107</v>
      </c>
      <c r="T93" s="41" t="s">
        <v>107</v>
      </c>
      <c r="U93" s="41" t="s">
        <v>107</v>
      </c>
      <c r="V93" s="41" t="s">
        <v>107</v>
      </c>
      <c r="W93" s="41" t="s">
        <v>107</v>
      </c>
      <c r="X93" s="41" t="s">
        <v>107</v>
      </c>
      <c r="Y93" s="41" t="s">
        <v>107</v>
      </c>
      <c r="Z93" s="41" t="s">
        <v>107</v>
      </c>
      <c r="AA93" s="41" t="s">
        <v>107</v>
      </c>
      <c r="AB93" s="41" t="s">
        <v>107</v>
      </c>
      <c r="AC93" s="41" t="s">
        <v>107</v>
      </c>
      <c r="AD93" s="41" t="s">
        <v>107</v>
      </c>
      <c r="AE93" s="41" t="s">
        <v>107</v>
      </c>
      <c r="AF93" s="41" t="s">
        <v>107</v>
      </c>
      <c r="AG93" s="41" t="s">
        <v>107</v>
      </c>
      <c r="AH93" s="41" t="s">
        <v>107</v>
      </c>
      <c r="AI93" s="41" t="s">
        <v>107</v>
      </c>
      <c r="AJ93" s="41" t="s">
        <v>107</v>
      </c>
      <c r="AK93" s="41" t="s">
        <v>107</v>
      </c>
      <c r="AL93" s="41" t="s">
        <v>107</v>
      </c>
      <c r="AM93" s="41" t="s">
        <v>107</v>
      </c>
      <c r="AN93" s="41" t="s">
        <v>107</v>
      </c>
      <c r="AO93" s="41" t="s">
        <v>107</v>
      </c>
      <c r="AP93" s="41" t="s">
        <v>107</v>
      </c>
      <c r="AQ93" s="41" t="s">
        <v>107</v>
      </c>
      <c r="AR93" s="41" t="s">
        <v>107</v>
      </c>
      <c r="AS93" s="41" t="s">
        <v>107</v>
      </c>
      <c r="AT93" s="41" t="s">
        <v>107</v>
      </c>
      <c r="AU93" s="41" t="s">
        <v>107</v>
      </c>
      <c r="AV93" s="41" t="s">
        <v>107</v>
      </c>
      <c r="AW93" s="41" t="s">
        <v>107</v>
      </c>
      <c r="AX93" s="41" t="s">
        <v>107</v>
      </c>
      <c r="AY93" s="41" t="s">
        <v>107</v>
      </c>
      <c r="AZ93" s="41" t="s">
        <v>107</v>
      </c>
      <c r="BA93" s="41" t="s">
        <v>107</v>
      </c>
      <c r="BB93" s="41" t="s">
        <v>107</v>
      </c>
      <c r="BC93" s="41" t="s">
        <v>107</v>
      </c>
      <c r="BD93" s="41" t="s">
        <v>107</v>
      </c>
      <c r="BE93" s="41" t="s">
        <v>107</v>
      </c>
      <c r="BF93" s="41" t="s">
        <v>107</v>
      </c>
      <c r="BG93" s="41" t="s">
        <v>107</v>
      </c>
      <c r="BH93" s="41" t="s">
        <v>107</v>
      </c>
      <c r="BI93" s="41" t="s">
        <v>107</v>
      </c>
      <c r="BJ93" s="41" t="s">
        <v>107</v>
      </c>
      <c r="BK93" s="41" t="s">
        <v>107</v>
      </c>
      <c r="BL93" s="41" t="s">
        <v>107</v>
      </c>
      <c r="BM93" s="41" t="s">
        <v>107</v>
      </c>
      <c r="BN93" s="41" t="s">
        <v>107</v>
      </c>
      <c r="BO93" s="41" t="s">
        <v>107</v>
      </c>
      <c r="BP93" s="41" t="s">
        <v>107</v>
      </c>
      <c r="BQ93" s="41" t="s">
        <v>107</v>
      </c>
      <c r="BR93" s="41" t="s">
        <v>107</v>
      </c>
      <c r="BS93" s="41" t="s">
        <v>107</v>
      </c>
      <c r="BT93" s="41" t="s">
        <v>107</v>
      </c>
      <c r="BU93" s="41" t="s">
        <v>107</v>
      </c>
      <c r="BV93" s="41" t="s">
        <v>107</v>
      </c>
      <c r="BW93" s="41" t="s">
        <v>107</v>
      </c>
      <c r="BX93" s="41" t="s">
        <v>107</v>
      </c>
      <c r="BY93" s="41" t="s">
        <v>107</v>
      </c>
      <c r="BZ93" s="41" t="s">
        <v>107</v>
      </c>
      <c r="CA93" s="41" t="s">
        <v>107</v>
      </c>
      <c r="CB93" s="41" t="s">
        <v>107</v>
      </c>
      <c r="CC93" s="41" t="s">
        <v>107</v>
      </c>
      <c r="CD93" s="41" t="s">
        <v>107</v>
      </c>
      <c r="CE93" s="41" t="s">
        <v>107</v>
      </c>
      <c r="CF93" s="41" t="s">
        <v>107</v>
      </c>
      <c r="CG93" s="41" t="s">
        <v>107</v>
      </c>
      <c r="CH93" s="41" t="s">
        <v>107</v>
      </c>
      <c r="CI93" s="45" t="s">
        <v>107</v>
      </c>
      <c r="CJ93" s="44" t="s">
        <v>107</v>
      </c>
      <c r="CK93" s="41" t="s">
        <v>107</v>
      </c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  <c r="HF93" s="48"/>
      <c r="HG93" s="48"/>
      <c r="HH93" s="48"/>
      <c r="HI93" s="48"/>
      <c r="HJ93" s="48"/>
      <c r="HK93" s="48"/>
      <c r="HL93" s="48"/>
      <c r="HM93" s="48"/>
      <c r="HN93" s="48"/>
      <c r="HO93" s="48"/>
      <c r="HP93" s="48"/>
      <c r="HQ93" s="48"/>
      <c r="HR93" s="48"/>
      <c r="HS93" s="48"/>
      <c r="HT93" s="48"/>
      <c r="HU93" s="48"/>
      <c r="HV93" s="48"/>
      <c r="HW93" s="48"/>
      <c r="HX93" s="48"/>
      <c r="HY93" s="48"/>
      <c r="HZ93" s="48"/>
      <c r="IA93" s="48"/>
      <c r="IB93" s="48"/>
      <c r="IC93" s="48"/>
      <c r="ID93" s="48"/>
      <c r="IE93" s="48"/>
      <c r="IF93" s="48"/>
      <c r="IG93" s="48"/>
      <c r="IH93" s="48"/>
      <c r="II93" s="48"/>
      <c r="IJ93" s="48"/>
      <c r="IK93" s="48"/>
      <c r="IL93" s="48"/>
      <c r="IM93" s="48"/>
      <c r="IN93" s="48"/>
      <c r="IO93" s="48"/>
      <c r="IP93" s="48"/>
      <c r="IQ93" s="48"/>
      <c r="IR93" s="48"/>
      <c r="IS93" s="48"/>
      <c r="IT93" s="48"/>
      <c r="IU93" s="48"/>
      <c r="IV93" s="48"/>
      <c r="IW93" s="48"/>
      <c r="IX93" s="48"/>
      <c r="IY93" s="48"/>
      <c r="IZ93" s="48"/>
      <c r="JA93" s="48"/>
      <c r="JB93" s="48"/>
      <c r="JC93" s="48"/>
      <c r="JD93" s="48"/>
      <c r="JE93" s="48"/>
      <c r="JF93" s="48"/>
      <c r="JG93" s="48"/>
      <c r="JH93" s="48"/>
      <c r="JI93" s="48"/>
      <c r="JJ93" s="48"/>
      <c r="JK93" s="48"/>
      <c r="JL93" s="48"/>
      <c r="JM93" s="48"/>
      <c r="JN93" s="48"/>
      <c r="JO93" s="48"/>
      <c r="JP93" s="48"/>
      <c r="JQ93" s="48"/>
      <c r="JR93" s="48"/>
      <c r="JS93" s="48"/>
      <c r="JT93" s="48"/>
      <c r="JU93" s="48"/>
      <c r="JV93" s="48"/>
      <c r="JW93" s="48"/>
      <c r="JX93" s="48"/>
      <c r="JY93" s="48"/>
      <c r="JZ93" s="48"/>
      <c r="KA93" s="48"/>
      <c r="KB93" s="48"/>
      <c r="KC93" s="48"/>
      <c r="KD93" s="48"/>
      <c r="KE93" s="48"/>
      <c r="KF93" s="48"/>
      <c r="KG93" s="48"/>
      <c r="KH93" s="48"/>
      <c r="KI93" s="48"/>
      <c r="KJ93" s="48"/>
      <c r="KK93" s="48"/>
      <c r="KL93" s="48"/>
      <c r="KM93" s="48"/>
      <c r="KN93" s="48"/>
      <c r="KO93" s="48"/>
      <c r="KP93" s="48"/>
      <c r="KQ93" s="48"/>
      <c r="KR93" s="48"/>
      <c r="KS93" s="48"/>
      <c r="KT93" s="48"/>
      <c r="KU93" s="48"/>
      <c r="KV93" s="48"/>
      <c r="KW93" s="48"/>
      <c r="KX93" s="48"/>
      <c r="KY93" s="48"/>
      <c r="KZ93" s="48"/>
      <c r="LA93" s="48"/>
      <c r="LB93" s="48"/>
      <c r="LC93" s="48"/>
      <c r="LD93" s="48"/>
      <c r="LE93" s="48"/>
      <c r="LF93" s="48"/>
      <c r="LG93" s="48"/>
      <c r="LH93" s="48"/>
      <c r="LI93" s="48"/>
      <c r="LJ93" s="48"/>
      <c r="LK93" s="48"/>
      <c r="LL93" s="48"/>
      <c r="LM93" s="48"/>
      <c r="LN93" s="48"/>
      <c r="LO93" s="48"/>
      <c r="LP93" s="48"/>
      <c r="LQ93" s="48"/>
      <c r="LR93" s="48"/>
      <c r="LS93" s="48"/>
      <c r="LT93" s="48"/>
      <c r="LU93" s="48"/>
      <c r="LV93" s="48"/>
      <c r="LW93" s="48"/>
      <c r="LX93" s="48"/>
      <c r="LY93" s="48"/>
      <c r="LZ93" s="48"/>
      <c r="MA93" s="48"/>
      <c r="MB93" s="48"/>
      <c r="MC93" s="48"/>
      <c r="MD93" s="48"/>
      <c r="ME93" s="48"/>
      <c r="MF93" s="48"/>
      <c r="MG93" s="48"/>
      <c r="MH93" s="48"/>
      <c r="MI93" s="48"/>
      <c r="MJ93" s="48"/>
      <c r="MK93" s="48"/>
      <c r="ML93" s="48"/>
      <c r="MM93" s="48"/>
      <c r="MN93" s="48"/>
      <c r="MO93" s="48"/>
      <c r="MP93" s="48"/>
      <c r="MQ93" s="48"/>
      <c r="MR93" s="48"/>
      <c r="MS93" s="48"/>
      <c r="MT93" s="48"/>
      <c r="MU93" s="48"/>
      <c r="MV93" s="48"/>
      <c r="MW93" s="48"/>
      <c r="MX93" s="48"/>
      <c r="MY93" s="48"/>
      <c r="MZ93" s="48"/>
      <c r="NA93" s="48"/>
      <c r="NB93" s="48"/>
      <c r="NC93" s="48"/>
      <c r="ND93" s="48"/>
      <c r="NE93" s="48"/>
      <c r="NF93" s="48"/>
      <c r="NG93" s="48"/>
      <c r="NH93" s="48"/>
      <c r="NI93" s="48"/>
      <c r="NJ93" s="48"/>
      <c r="NK93" s="48"/>
      <c r="NL93" s="48"/>
      <c r="NM93" s="48"/>
      <c r="NN93" s="48"/>
      <c r="NO93" s="48"/>
      <c r="NP93" s="48"/>
      <c r="NQ93" s="48"/>
      <c r="NR93" s="48"/>
      <c r="NS93" s="48"/>
      <c r="NT93" s="48"/>
      <c r="NU93" s="48"/>
      <c r="NV93" s="48"/>
      <c r="NW93" s="48"/>
      <c r="NX93" s="48"/>
      <c r="NY93" s="48"/>
      <c r="NZ93" s="48"/>
      <c r="OA93" s="48"/>
      <c r="OB93" s="48"/>
      <c r="OC93" s="48"/>
      <c r="OD93" s="48"/>
      <c r="OE93" s="48"/>
      <c r="OF93" s="48"/>
      <c r="OG93" s="48"/>
      <c r="OH93" s="48"/>
      <c r="OI93" s="48"/>
      <c r="OJ93" s="48"/>
      <c r="OK93" s="48"/>
      <c r="OL93" s="48"/>
      <c r="OM93" s="48"/>
      <c r="ON93" s="48"/>
      <c r="OO93" s="48"/>
      <c r="OP93" s="48"/>
      <c r="OQ93" s="48"/>
      <c r="OR93" s="48"/>
      <c r="OS93" s="48"/>
      <c r="OT93" s="48"/>
      <c r="OU93" s="48"/>
      <c r="OV93" s="48"/>
      <c r="OW93" s="48"/>
      <c r="OX93" s="48"/>
      <c r="OY93" s="48"/>
      <c r="OZ93" s="48"/>
      <c r="PA93" s="48"/>
      <c r="PB93" s="48"/>
      <c r="PC93" s="48"/>
      <c r="PD93" s="48"/>
      <c r="PE93" s="48"/>
      <c r="PF93" s="48"/>
      <c r="PG93" s="48"/>
      <c r="PH93" s="48"/>
      <c r="PI93" s="48"/>
      <c r="PJ93" s="48"/>
      <c r="PK93" s="48"/>
      <c r="PL93" s="48"/>
      <c r="PM93" s="48"/>
      <c r="PN93" s="48"/>
      <c r="PO93" s="48"/>
      <c r="PP93" s="48"/>
      <c r="PQ93" s="48"/>
      <c r="PR93" s="48"/>
      <c r="PS93" s="48"/>
      <c r="PT93" s="48"/>
      <c r="PU93" s="48"/>
      <c r="PV93" s="48"/>
      <c r="PW93" s="48"/>
      <c r="PX93" s="48"/>
      <c r="PY93" s="48"/>
      <c r="PZ93" s="48"/>
      <c r="QA93" s="48"/>
      <c r="QB93" s="48"/>
      <c r="QC93" s="48"/>
      <c r="QD93" s="48"/>
      <c r="QE93" s="48"/>
      <c r="QF93" s="48"/>
      <c r="QG93" s="48"/>
      <c r="QH93" s="48"/>
      <c r="QI93" s="48"/>
      <c r="QJ93" s="48"/>
      <c r="QK93" s="48"/>
      <c r="QL93" s="48"/>
      <c r="QM93" s="48"/>
      <c r="QN93" s="48"/>
      <c r="QO93" s="48"/>
      <c r="QP93" s="48"/>
      <c r="QQ93" s="48"/>
      <c r="QR93" s="48"/>
      <c r="QS93" s="48"/>
      <c r="QT93" s="48"/>
      <c r="QU93" s="48"/>
      <c r="QV93" s="48"/>
      <c r="QW93" s="48"/>
      <c r="QX93" s="48"/>
      <c r="QY93" s="48"/>
      <c r="QZ93" s="48"/>
      <c r="RA93" s="48"/>
      <c r="RB93" s="48"/>
      <c r="RC93" s="48"/>
      <c r="RD93" s="48"/>
      <c r="RE93" s="48"/>
      <c r="RF93" s="48"/>
      <c r="RG93" s="48"/>
      <c r="RH93" s="48"/>
      <c r="RI93" s="48"/>
      <c r="RJ93" s="48"/>
      <c r="RK93" s="48"/>
      <c r="RL93" s="48"/>
      <c r="RM93" s="48"/>
      <c r="RN93" s="48"/>
      <c r="RO93" s="48"/>
      <c r="RP93" s="48"/>
      <c r="RQ93" s="48"/>
      <c r="RR93" s="48"/>
      <c r="RS93" s="48"/>
      <c r="RT93" s="48"/>
      <c r="RU93" s="48"/>
      <c r="RV93" s="48"/>
      <c r="RW93" s="48"/>
      <c r="RX93" s="48"/>
      <c r="RY93" s="48"/>
      <c r="RZ93" s="48"/>
      <c r="SA93" s="48"/>
      <c r="SB93" s="48"/>
      <c r="SC93" s="48"/>
      <c r="SD93" s="48"/>
      <c r="SE93" s="48"/>
      <c r="SF93" s="48"/>
      <c r="SG93" s="48"/>
      <c r="SH93" s="48"/>
      <c r="SI93" s="48"/>
      <c r="SJ93" s="48"/>
      <c r="SK93" s="48"/>
      <c r="SL93" s="48"/>
      <c r="SM93" s="48"/>
      <c r="SN93" s="48"/>
      <c r="SO93" s="48"/>
      <c r="SP93" s="48"/>
      <c r="SQ93" s="48"/>
      <c r="SR93" s="48"/>
      <c r="SS93" s="48"/>
      <c r="ST93" s="48"/>
      <c r="SU93" s="48"/>
      <c r="SV93" s="48"/>
      <c r="SW93" s="48"/>
      <c r="SX93" s="48"/>
      <c r="SY93" s="48"/>
      <c r="SZ93" s="48"/>
      <c r="TA93" s="48"/>
      <c r="TB93" s="48"/>
      <c r="TC93" s="48"/>
      <c r="TD93" s="48"/>
      <c r="TE93" s="48"/>
      <c r="TF93" s="48"/>
      <c r="TG93" s="48"/>
      <c r="TH93" s="48"/>
      <c r="TI93" s="48"/>
      <c r="TJ93" s="48"/>
      <c r="TK93" s="48"/>
      <c r="TL93" s="48"/>
      <c r="TM93" s="48"/>
      <c r="TN93" s="48"/>
      <c r="TO93" s="48"/>
      <c r="TP93" s="48"/>
      <c r="TQ93" s="48"/>
      <c r="TR93" s="48"/>
      <c r="TS93" s="48"/>
      <c r="TT93" s="48"/>
      <c r="TU93" s="48"/>
      <c r="TV93" s="48"/>
      <c r="TW93" s="48"/>
      <c r="TX93" s="48"/>
      <c r="TY93" s="48"/>
      <c r="TZ93" s="48"/>
      <c r="UA93" s="48"/>
      <c r="UB93" s="48"/>
      <c r="UC93" s="48"/>
      <c r="UD93" s="48"/>
      <c r="UE93" s="48"/>
      <c r="UF93" s="48"/>
      <c r="UG93" s="48"/>
      <c r="UH93" s="48"/>
      <c r="UI93" s="48"/>
      <c r="UJ93" s="48"/>
      <c r="UK93" s="48"/>
      <c r="UL93" s="48"/>
      <c r="UM93" s="48"/>
      <c r="UN93" s="48"/>
      <c r="UO93" s="48"/>
      <c r="UP93" s="48"/>
      <c r="UQ93" s="48"/>
      <c r="UR93" s="48"/>
      <c r="US93" s="48"/>
      <c r="UT93" s="48"/>
      <c r="UU93" s="48"/>
      <c r="UV93" s="48"/>
      <c r="UW93" s="48"/>
      <c r="UX93" s="48"/>
      <c r="UY93" s="48"/>
      <c r="UZ93" s="48"/>
      <c r="VA93" s="48"/>
      <c r="VB93" s="48"/>
      <c r="VC93" s="48"/>
      <c r="VD93" s="48"/>
      <c r="VE93" s="48"/>
      <c r="VF93" s="48"/>
      <c r="VG93" s="48"/>
      <c r="VH93" s="48"/>
      <c r="VI93" s="48"/>
      <c r="VJ93" s="48"/>
      <c r="VK93" s="48"/>
      <c r="VL93" s="48"/>
      <c r="VM93" s="48"/>
      <c r="VN93" s="48"/>
      <c r="VO93" s="48"/>
      <c r="VP93" s="48"/>
      <c r="VQ93" s="48"/>
      <c r="VR93" s="48"/>
      <c r="VS93" s="48"/>
      <c r="VT93" s="48"/>
      <c r="VU93" s="48"/>
      <c r="VV93" s="48"/>
      <c r="VW93" s="48"/>
      <c r="VX93" s="48"/>
      <c r="VY93" s="48"/>
      <c r="VZ93" s="48"/>
      <c r="WA93" s="48"/>
      <c r="WB93" s="48"/>
      <c r="WC93" s="48"/>
      <c r="WD93" s="48"/>
      <c r="WE93" s="48"/>
      <c r="WF93" s="48"/>
      <c r="WG93" s="48"/>
      <c r="WH93" s="48"/>
      <c r="WI93" s="48"/>
      <c r="WJ93" s="48"/>
      <c r="WK93" s="48"/>
      <c r="WL93" s="48"/>
      <c r="WM93" s="48"/>
      <c r="WN93" s="48"/>
      <c r="WO93" s="48"/>
      <c r="WP93" s="48"/>
      <c r="WQ93" s="48"/>
      <c r="WR93" s="48"/>
      <c r="WS93" s="48"/>
      <c r="WT93" s="48"/>
      <c r="WU93" s="48"/>
      <c r="WV93" s="48"/>
      <c r="WW93" s="48"/>
      <c r="WX93" s="48"/>
      <c r="WY93" s="48"/>
      <c r="WZ93" s="48"/>
      <c r="XA93" s="48"/>
      <c r="XB93" s="48"/>
      <c r="XC93" s="48"/>
      <c r="XD93" s="48"/>
      <c r="XE93" s="48"/>
      <c r="XF93" s="48"/>
      <c r="XG93" s="48"/>
      <c r="XH93" s="48"/>
      <c r="XI93" s="48"/>
      <c r="XJ93" s="48"/>
      <c r="XK93" s="48"/>
      <c r="XL93" s="48"/>
      <c r="XM93" s="48"/>
      <c r="XN93" s="48"/>
      <c r="XO93" s="48"/>
      <c r="XP93" s="48"/>
      <c r="XQ93" s="48"/>
      <c r="XR93" s="48"/>
      <c r="XS93" s="48"/>
      <c r="XT93" s="48"/>
      <c r="XU93" s="48"/>
      <c r="XV93" s="48"/>
      <c r="XW93" s="48"/>
      <c r="XX93" s="48"/>
      <c r="XY93" s="48"/>
      <c r="XZ93" s="48"/>
      <c r="YA93" s="48"/>
      <c r="YB93" s="48"/>
      <c r="YC93" s="48"/>
      <c r="YD93" s="48"/>
      <c r="YE93" s="48"/>
      <c r="YF93" s="48"/>
      <c r="YG93" s="48"/>
      <c r="YH93" s="48"/>
      <c r="YI93" s="48"/>
      <c r="YJ93" s="48"/>
      <c r="YK93" s="48"/>
      <c r="YL93" s="48"/>
      <c r="YM93" s="48"/>
      <c r="YN93" s="48"/>
      <c r="YO93" s="48"/>
      <c r="YP93" s="48"/>
      <c r="YQ93" s="48"/>
      <c r="YR93" s="48"/>
      <c r="YS93" s="48"/>
      <c r="YT93" s="48"/>
      <c r="YU93" s="48"/>
      <c r="YV93" s="48"/>
      <c r="YW93" s="48"/>
      <c r="YX93" s="48"/>
      <c r="YY93" s="48"/>
      <c r="YZ93" s="48"/>
      <c r="ZA93" s="48"/>
      <c r="ZB93" s="48"/>
      <c r="ZC93" s="48"/>
      <c r="ZD93" s="48"/>
      <c r="ZE93" s="48"/>
      <c r="ZF93" s="48"/>
      <c r="ZG93" s="48"/>
      <c r="ZH93" s="48"/>
      <c r="ZI93" s="48"/>
      <c r="ZJ93" s="48"/>
      <c r="ZK93" s="48"/>
      <c r="ZL93" s="48"/>
      <c r="ZM93" s="48"/>
      <c r="ZN93" s="48"/>
      <c r="ZO93" s="48"/>
      <c r="ZP93" s="48"/>
      <c r="ZQ93" s="48"/>
      <c r="ZR93" s="48"/>
      <c r="ZS93" s="48"/>
      <c r="ZT93" s="48"/>
      <c r="ZU93" s="48"/>
      <c r="ZV93" s="48"/>
      <c r="ZW93" s="48"/>
      <c r="ZX93" s="48"/>
      <c r="ZY93" s="48"/>
      <c r="ZZ93" s="48"/>
      <c r="AAA93" s="48"/>
      <c r="AAB93" s="48"/>
      <c r="AAC93" s="48"/>
      <c r="AAD93" s="48"/>
      <c r="AAE93" s="48"/>
      <c r="AAF93" s="48"/>
      <c r="AAG93" s="48"/>
      <c r="AAH93" s="48"/>
      <c r="AAI93" s="48"/>
      <c r="AAJ93" s="48"/>
      <c r="AAK93" s="48"/>
      <c r="AAL93" s="48"/>
      <c r="AAM93" s="48"/>
      <c r="AAN93" s="48"/>
      <c r="AAO93" s="48"/>
      <c r="AAP93" s="48"/>
      <c r="AAQ93" s="48"/>
      <c r="AAR93" s="48"/>
      <c r="AAS93" s="48"/>
      <c r="AAT93" s="48"/>
      <c r="AAU93" s="48"/>
      <c r="AAV93" s="48"/>
      <c r="AAW93" s="48"/>
      <c r="AAX93" s="48"/>
      <c r="AAY93" s="48"/>
      <c r="AAZ93" s="48"/>
      <c r="ABA93" s="48"/>
      <c r="ABB93" s="48"/>
      <c r="ABC93" s="48"/>
      <c r="ABD93" s="48"/>
      <c r="ABE93" s="48"/>
      <c r="ABF93" s="48"/>
      <c r="ABG93" s="48"/>
      <c r="ABH93" s="48"/>
      <c r="ABI93" s="48"/>
      <c r="ABJ93" s="48"/>
      <c r="ABK93" s="48"/>
      <c r="ABL93" s="48"/>
      <c r="ABM93" s="48"/>
      <c r="ABN93" s="48"/>
      <c r="ABO93" s="48"/>
      <c r="ABP93" s="48"/>
      <c r="ABQ93" s="48"/>
      <c r="ABR93" s="48"/>
      <c r="ABS93" s="48"/>
      <c r="ABT93" s="48"/>
      <c r="ABU93" s="48"/>
      <c r="ABV93" s="48"/>
      <c r="ABW93" s="48"/>
      <c r="ABX93" s="48"/>
      <c r="ABY93" s="48"/>
      <c r="ABZ93" s="48"/>
      <c r="ACA93" s="48"/>
      <c r="ACB93" s="48"/>
      <c r="ACC93" s="48"/>
      <c r="ACD93" s="48"/>
      <c r="ACE93" s="48"/>
      <c r="ACF93" s="48"/>
      <c r="ACG93" s="48"/>
      <c r="ACH93" s="48"/>
      <c r="ACI93" s="48"/>
      <c r="ACJ93" s="48"/>
      <c r="ACK93" s="48"/>
      <c r="ACL93" s="48"/>
      <c r="ACM93" s="48"/>
      <c r="ACN93" s="48"/>
      <c r="ACO93" s="48"/>
      <c r="ACP93" s="48"/>
      <c r="ACQ93" s="48"/>
      <c r="ACR93" s="48"/>
      <c r="ACS93" s="48"/>
      <c r="ACT93" s="48"/>
      <c r="ACU93" s="48"/>
      <c r="ACV93" s="48"/>
      <c r="ACW93" s="48"/>
      <c r="ACX93" s="48"/>
      <c r="ACY93" s="48"/>
      <c r="ACZ93" s="48"/>
      <c r="ADA93" s="48"/>
      <c r="ADB93" s="48"/>
      <c r="ADC93" s="48"/>
      <c r="ADD93" s="48"/>
      <c r="ADE93" s="48"/>
      <c r="ADF93" s="48"/>
      <c r="ADG93" s="48"/>
      <c r="ADH93" s="48"/>
      <c r="ADI93" s="48"/>
      <c r="ADJ93" s="48"/>
      <c r="ADK93" s="48"/>
      <c r="ADL93" s="48"/>
      <c r="ADM93" s="48"/>
      <c r="ADN93" s="48"/>
      <c r="ADO93" s="48"/>
      <c r="ADP93" s="48"/>
      <c r="ADQ93" s="48"/>
      <c r="ADR93" s="48"/>
      <c r="ADS93" s="48"/>
      <c r="ADT93" s="48"/>
      <c r="ADU93" s="48"/>
      <c r="ADV93" s="48"/>
      <c r="ADW93" s="48"/>
      <c r="ADX93" s="48"/>
      <c r="ADY93" s="48"/>
      <c r="ADZ93" s="48"/>
      <c r="AEA93" s="48"/>
      <c r="AEB93" s="48"/>
      <c r="AEC93" s="48"/>
      <c r="AED93" s="48"/>
      <c r="AEE93" s="48"/>
      <c r="AEF93" s="48"/>
      <c r="AEG93" s="48"/>
      <c r="AEH93" s="48"/>
      <c r="AEI93" s="48"/>
      <c r="AEJ93" s="48"/>
      <c r="AEK93" s="48"/>
      <c r="AEL93" s="48"/>
      <c r="AEM93" s="48"/>
      <c r="AEN93" s="48"/>
      <c r="AEO93" s="48"/>
      <c r="AEP93" s="48"/>
      <c r="AEQ93" s="48"/>
      <c r="AER93" s="48"/>
      <c r="AES93" s="48"/>
      <c r="AET93" s="48"/>
      <c r="AEU93" s="48"/>
      <c r="AEV93" s="48"/>
      <c r="AEW93" s="48"/>
      <c r="AEX93" s="48"/>
      <c r="AEY93" s="48"/>
      <c r="AEZ93" s="48"/>
      <c r="AFA93" s="48"/>
      <c r="AFB93" s="48"/>
      <c r="AFC93" s="48"/>
      <c r="AFD93" s="48"/>
      <c r="AFE93" s="48"/>
      <c r="AFF93" s="48"/>
      <c r="AFG93" s="48"/>
      <c r="AFH93" s="48"/>
      <c r="AFI93" s="48"/>
      <c r="AFJ93" s="48"/>
      <c r="AFK93" s="48"/>
      <c r="AFL93" s="48"/>
      <c r="AFM93" s="48"/>
      <c r="AFN93" s="48"/>
      <c r="AFO93" s="48"/>
      <c r="AFP93" s="48"/>
      <c r="AFQ93" s="48"/>
      <c r="AFR93" s="48"/>
      <c r="AFS93" s="48"/>
      <c r="AFT93" s="48"/>
    </row>
    <row r="94" spans="1:1025" s="64" customFormat="1" x14ac:dyDescent="0.2">
      <c r="A94" s="49" t="s">
        <v>246</v>
      </c>
      <c r="B94" s="40" t="s">
        <v>252</v>
      </c>
      <c r="C94" s="62" t="s">
        <v>253</v>
      </c>
      <c r="D94" s="41"/>
      <c r="E94" s="41" t="s">
        <v>107</v>
      </c>
      <c r="F94" s="42">
        <v>1.4849999999999999</v>
      </c>
      <c r="G94" s="42" t="s">
        <v>107</v>
      </c>
      <c r="H94" s="42" t="s">
        <v>107</v>
      </c>
      <c r="I94" s="42" t="s">
        <v>107</v>
      </c>
      <c r="J94" s="42" t="s">
        <v>107</v>
      </c>
      <c r="K94" s="42" t="s">
        <v>107</v>
      </c>
      <c r="L94" s="42">
        <v>1</v>
      </c>
      <c r="M94" s="41" t="s">
        <v>107</v>
      </c>
      <c r="N94" s="41" t="s">
        <v>107</v>
      </c>
      <c r="O94" s="41" t="s">
        <v>107</v>
      </c>
      <c r="P94" s="41" t="s">
        <v>107</v>
      </c>
      <c r="Q94" s="41" t="s">
        <v>107</v>
      </c>
      <c r="R94" s="41" t="s">
        <v>107</v>
      </c>
      <c r="S94" s="41" t="s">
        <v>107</v>
      </c>
      <c r="T94" s="41" t="s">
        <v>107</v>
      </c>
      <c r="U94" s="41" t="s">
        <v>107</v>
      </c>
      <c r="V94" s="41">
        <v>0.495</v>
      </c>
      <c r="W94" s="41" t="s">
        <v>107</v>
      </c>
      <c r="X94" s="41" t="s">
        <v>107</v>
      </c>
      <c r="Y94" s="41" t="s">
        <v>107</v>
      </c>
      <c r="Z94" s="41" t="s">
        <v>107</v>
      </c>
      <c r="AA94" s="41" t="s">
        <v>107</v>
      </c>
      <c r="AB94" s="41" t="s">
        <v>107</v>
      </c>
      <c r="AC94" s="41" t="s">
        <v>107</v>
      </c>
      <c r="AD94" s="41">
        <v>0.495</v>
      </c>
      <c r="AE94" s="41" t="s">
        <v>107</v>
      </c>
      <c r="AF94" s="41" t="s">
        <v>107</v>
      </c>
      <c r="AG94" s="41" t="s">
        <v>107</v>
      </c>
      <c r="AH94" s="41" t="s">
        <v>107</v>
      </c>
      <c r="AI94" s="41" t="s">
        <v>107</v>
      </c>
      <c r="AJ94" s="41" t="s">
        <v>107</v>
      </c>
      <c r="AK94" s="41" t="s">
        <v>107</v>
      </c>
      <c r="AL94" s="41">
        <v>0.495</v>
      </c>
      <c r="AM94" s="41" t="s">
        <v>107</v>
      </c>
      <c r="AN94" s="41" t="s">
        <v>107</v>
      </c>
      <c r="AO94" s="41" t="s">
        <v>107</v>
      </c>
      <c r="AP94" s="41" t="s">
        <v>107</v>
      </c>
      <c r="AQ94" s="41" t="s">
        <v>107</v>
      </c>
      <c r="AR94" s="41">
        <v>1</v>
      </c>
      <c r="AS94" s="41" t="s">
        <v>107</v>
      </c>
      <c r="AT94" s="42" t="s">
        <v>107</v>
      </c>
      <c r="AU94" s="41" t="s">
        <v>107</v>
      </c>
      <c r="AV94" s="41" t="s">
        <v>107</v>
      </c>
      <c r="AW94" s="41" t="s">
        <v>107</v>
      </c>
      <c r="AX94" s="41" t="s">
        <v>107</v>
      </c>
      <c r="AY94" s="41" t="s">
        <v>107</v>
      </c>
      <c r="AZ94" s="42" t="s">
        <v>107</v>
      </c>
      <c r="BA94" s="41" t="s">
        <v>107</v>
      </c>
      <c r="BB94" s="43" t="s">
        <v>107</v>
      </c>
      <c r="BC94" s="41" t="s">
        <v>107</v>
      </c>
      <c r="BD94" s="41" t="s">
        <v>107</v>
      </c>
      <c r="BE94" s="41" t="s">
        <v>107</v>
      </c>
      <c r="BF94" s="41" t="s">
        <v>107</v>
      </c>
      <c r="BG94" s="41" t="s">
        <v>107</v>
      </c>
      <c r="BH94" s="41" t="s">
        <v>107</v>
      </c>
      <c r="BI94" s="41" t="s">
        <v>107</v>
      </c>
      <c r="BJ94" s="41" t="s">
        <v>107</v>
      </c>
      <c r="BK94" s="41" t="s">
        <v>107</v>
      </c>
      <c r="BL94" s="41" t="s">
        <v>107</v>
      </c>
      <c r="BM94" s="41" t="s">
        <v>107</v>
      </c>
      <c r="BN94" s="41" t="s">
        <v>107</v>
      </c>
      <c r="BO94" s="41" t="s">
        <v>107</v>
      </c>
      <c r="BP94" s="41" t="s">
        <v>107</v>
      </c>
      <c r="BQ94" s="41" t="s">
        <v>107</v>
      </c>
      <c r="BR94" s="41" t="s">
        <v>107</v>
      </c>
      <c r="BS94" s="41" t="s">
        <v>107</v>
      </c>
      <c r="BT94" s="41" t="s">
        <v>107</v>
      </c>
      <c r="BU94" s="41" t="s">
        <v>107</v>
      </c>
      <c r="BV94" s="41" t="s">
        <v>107</v>
      </c>
      <c r="BW94" s="41" t="s">
        <v>107</v>
      </c>
      <c r="BX94" s="41" t="s">
        <v>107</v>
      </c>
      <c r="BY94" s="41" t="s">
        <v>107</v>
      </c>
      <c r="BZ94" s="41" t="s">
        <v>107</v>
      </c>
      <c r="CA94" s="41" t="s">
        <v>107</v>
      </c>
      <c r="CB94" s="41" t="s">
        <v>107</v>
      </c>
      <c r="CC94" s="41" t="s">
        <v>107</v>
      </c>
      <c r="CD94" s="41" t="s">
        <v>107</v>
      </c>
      <c r="CE94" s="41" t="s">
        <v>107</v>
      </c>
      <c r="CF94" s="63" t="s">
        <v>107</v>
      </c>
      <c r="CG94" s="41" t="s">
        <v>107</v>
      </c>
      <c r="CH94" s="41" t="s">
        <v>107</v>
      </c>
      <c r="CI94" s="45">
        <v>-1.49</v>
      </c>
      <c r="CJ94" s="44" t="s">
        <v>107</v>
      </c>
      <c r="CK94" s="41" t="s">
        <v>107</v>
      </c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  <c r="IW94" s="48"/>
      <c r="IX94" s="48"/>
      <c r="IY94" s="48"/>
      <c r="IZ94" s="48"/>
      <c r="JA94" s="48"/>
      <c r="JB94" s="48"/>
      <c r="JC94" s="48"/>
      <c r="JD94" s="48"/>
      <c r="JE94" s="48"/>
      <c r="JF94" s="48"/>
      <c r="JG94" s="48"/>
      <c r="JH94" s="48"/>
      <c r="JI94" s="48"/>
      <c r="JJ94" s="48"/>
      <c r="JK94" s="48"/>
      <c r="JL94" s="48"/>
      <c r="JM94" s="48"/>
      <c r="JN94" s="48"/>
      <c r="JO94" s="48"/>
      <c r="JP94" s="48"/>
      <c r="JQ94" s="48"/>
      <c r="JR94" s="48"/>
      <c r="JS94" s="48"/>
      <c r="JT94" s="48"/>
      <c r="JU94" s="48"/>
      <c r="JV94" s="48"/>
      <c r="JW94" s="48"/>
      <c r="JX94" s="48"/>
      <c r="JY94" s="48"/>
      <c r="JZ94" s="48"/>
      <c r="KA94" s="48"/>
      <c r="KB94" s="48"/>
      <c r="KC94" s="48"/>
      <c r="KD94" s="48"/>
      <c r="KE94" s="48"/>
      <c r="KF94" s="48"/>
      <c r="KG94" s="48"/>
      <c r="KH94" s="48"/>
      <c r="KI94" s="48"/>
      <c r="KJ94" s="48"/>
      <c r="KK94" s="48"/>
      <c r="KL94" s="48"/>
      <c r="KM94" s="48"/>
      <c r="KN94" s="48"/>
      <c r="KO94" s="48"/>
      <c r="KP94" s="48"/>
      <c r="KQ94" s="48"/>
      <c r="KR94" s="48"/>
      <c r="KS94" s="48"/>
      <c r="KT94" s="48"/>
      <c r="KU94" s="48"/>
      <c r="KV94" s="48"/>
      <c r="KW94" s="48"/>
      <c r="KX94" s="48"/>
      <c r="KY94" s="48"/>
      <c r="KZ94" s="48"/>
      <c r="LA94" s="48"/>
      <c r="LB94" s="48"/>
      <c r="LC94" s="48"/>
      <c r="LD94" s="48"/>
      <c r="LE94" s="48"/>
      <c r="LF94" s="48"/>
      <c r="LG94" s="48"/>
      <c r="LH94" s="48"/>
      <c r="LI94" s="48"/>
      <c r="LJ94" s="48"/>
      <c r="LK94" s="48"/>
      <c r="LL94" s="48"/>
      <c r="LM94" s="48"/>
      <c r="LN94" s="48"/>
      <c r="LO94" s="48"/>
      <c r="LP94" s="48"/>
      <c r="LQ94" s="48"/>
      <c r="LR94" s="48"/>
      <c r="LS94" s="48"/>
      <c r="LT94" s="48"/>
      <c r="LU94" s="48"/>
      <c r="LV94" s="48"/>
      <c r="LW94" s="48"/>
      <c r="LX94" s="48"/>
      <c r="LY94" s="48"/>
      <c r="LZ94" s="48"/>
      <c r="MA94" s="48"/>
      <c r="MB94" s="48"/>
      <c r="MC94" s="48"/>
      <c r="MD94" s="48"/>
      <c r="ME94" s="48"/>
      <c r="MF94" s="48"/>
      <c r="MG94" s="48"/>
      <c r="MH94" s="48"/>
      <c r="MI94" s="48"/>
      <c r="MJ94" s="48"/>
      <c r="MK94" s="48"/>
      <c r="ML94" s="48"/>
      <c r="MM94" s="48"/>
      <c r="MN94" s="48"/>
      <c r="MO94" s="48"/>
      <c r="MP94" s="48"/>
      <c r="MQ94" s="48"/>
      <c r="MR94" s="48"/>
      <c r="MS94" s="48"/>
      <c r="MT94" s="48"/>
      <c r="MU94" s="48"/>
      <c r="MV94" s="48"/>
      <c r="MW94" s="48"/>
      <c r="MX94" s="48"/>
      <c r="MY94" s="48"/>
      <c r="MZ94" s="48"/>
      <c r="NA94" s="48"/>
      <c r="NB94" s="48"/>
      <c r="NC94" s="48"/>
      <c r="ND94" s="48"/>
      <c r="NE94" s="48"/>
      <c r="NF94" s="48"/>
      <c r="NG94" s="48"/>
      <c r="NH94" s="48"/>
      <c r="NI94" s="48"/>
      <c r="NJ94" s="48"/>
      <c r="NK94" s="48"/>
      <c r="NL94" s="48"/>
      <c r="NM94" s="48"/>
      <c r="NN94" s="48"/>
      <c r="NO94" s="48"/>
      <c r="NP94" s="48"/>
      <c r="NQ94" s="48"/>
      <c r="NR94" s="48"/>
      <c r="NS94" s="48"/>
      <c r="NT94" s="48"/>
      <c r="NU94" s="48"/>
      <c r="NV94" s="48"/>
      <c r="NW94" s="48"/>
      <c r="NX94" s="48"/>
      <c r="NY94" s="48"/>
      <c r="NZ94" s="48"/>
      <c r="OA94" s="48"/>
      <c r="OB94" s="48"/>
      <c r="OC94" s="48"/>
      <c r="OD94" s="48"/>
      <c r="OE94" s="48"/>
      <c r="OF94" s="48"/>
      <c r="OG94" s="48"/>
      <c r="OH94" s="48"/>
      <c r="OI94" s="48"/>
      <c r="OJ94" s="48"/>
      <c r="OK94" s="48"/>
      <c r="OL94" s="48"/>
      <c r="OM94" s="48"/>
      <c r="ON94" s="48"/>
      <c r="OO94" s="48"/>
      <c r="OP94" s="48"/>
      <c r="OQ94" s="48"/>
      <c r="OR94" s="48"/>
      <c r="OS94" s="48"/>
      <c r="OT94" s="48"/>
      <c r="OU94" s="48"/>
      <c r="OV94" s="48"/>
      <c r="OW94" s="48"/>
      <c r="OX94" s="48"/>
      <c r="OY94" s="48"/>
      <c r="OZ94" s="48"/>
      <c r="PA94" s="48"/>
      <c r="PB94" s="48"/>
      <c r="PC94" s="48"/>
      <c r="PD94" s="48"/>
      <c r="PE94" s="48"/>
      <c r="PF94" s="48"/>
      <c r="PG94" s="48"/>
      <c r="PH94" s="48"/>
      <c r="PI94" s="48"/>
      <c r="PJ94" s="48"/>
      <c r="PK94" s="48"/>
      <c r="PL94" s="48"/>
      <c r="PM94" s="48"/>
      <c r="PN94" s="48"/>
      <c r="PO94" s="48"/>
      <c r="PP94" s="48"/>
      <c r="PQ94" s="48"/>
      <c r="PR94" s="48"/>
      <c r="PS94" s="48"/>
      <c r="PT94" s="48"/>
      <c r="PU94" s="48"/>
      <c r="PV94" s="48"/>
      <c r="PW94" s="48"/>
      <c r="PX94" s="48"/>
      <c r="PY94" s="48"/>
      <c r="PZ94" s="48"/>
      <c r="QA94" s="48"/>
      <c r="QB94" s="48"/>
      <c r="QC94" s="48"/>
      <c r="QD94" s="48"/>
      <c r="QE94" s="48"/>
      <c r="QF94" s="48"/>
      <c r="QG94" s="48"/>
      <c r="QH94" s="48"/>
      <c r="QI94" s="48"/>
      <c r="QJ94" s="48"/>
      <c r="QK94" s="48"/>
      <c r="QL94" s="48"/>
      <c r="QM94" s="48"/>
      <c r="QN94" s="48"/>
      <c r="QO94" s="48"/>
      <c r="QP94" s="48"/>
      <c r="QQ94" s="48"/>
      <c r="QR94" s="48"/>
      <c r="QS94" s="48"/>
      <c r="QT94" s="48"/>
      <c r="QU94" s="48"/>
      <c r="QV94" s="48"/>
      <c r="QW94" s="48"/>
      <c r="QX94" s="48"/>
      <c r="QY94" s="48"/>
      <c r="QZ94" s="48"/>
      <c r="RA94" s="48"/>
      <c r="RB94" s="48"/>
      <c r="RC94" s="48"/>
      <c r="RD94" s="48"/>
      <c r="RE94" s="48"/>
      <c r="RF94" s="48"/>
      <c r="RG94" s="48"/>
      <c r="RH94" s="48"/>
      <c r="RI94" s="48"/>
      <c r="RJ94" s="48"/>
      <c r="RK94" s="48"/>
      <c r="RL94" s="48"/>
      <c r="RM94" s="48"/>
      <c r="RN94" s="48"/>
      <c r="RO94" s="48"/>
      <c r="RP94" s="48"/>
      <c r="RQ94" s="48"/>
      <c r="RR94" s="48"/>
      <c r="RS94" s="48"/>
      <c r="RT94" s="48"/>
      <c r="RU94" s="48"/>
      <c r="RV94" s="48"/>
      <c r="RW94" s="48"/>
      <c r="RX94" s="48"/>
      <c r="RY94" s="48"/>
      <c r="RZ94" s="48"/>
      <c r="SA94" s="48"/>
      <c r="SB94" s="48"/>
      <c r="SC94" s="48"/>
      <c r="SD94" s="48"/>
      <c r="SE94" s="48"/>
      <c r="SF94" s="48"/>
      <c r="SG94" s="48"/>
      <c r="SH94" s="48"/>
      <c r="SI94" s="48"/>
      <c r="SJ94" s="48"/>
      <c r="SK94" s="48"/>
      <c r="SL94" s="48"/>
      <c r="SM94" s="48"/>
      <c r="SN94" s="48"/>
      <c r="SO94" s="48"/>
      <c r="SP94" s="48"/>
      <c r="SQ94" s="48"/>
      <c r="SR94" s="48"/>
      <c r="SS94" s="48"/>
      <c r="ST94" s="48"/>
      <c r="SU94" s="48"/>
      <c r="SV94" s="48"/>
      <c r="SW94" s="48"/>
      <c r="SX94" s="48"/>
      <c r="SY94" s="48"/>
      <c r="SZ94" s="48"/>
      <c r="TA94" s="48"/>
      <c r="TB94" s="48"/>
      <c r="TC94" s="48"/>
      <c r="TD94" s="48"/>
      <c r="TE94" s="48"/>
      <c r="TF94" s="48"/>
      <c r="TG94" s="48"/>
      <c r="TH94" s="48"/>
      <c r="TI94" s="48"/>
      <c r="TJ94" s="48"/>
      <c r="TK94" s="48"/>
      <c r="TL94" s="48"/>
      <c r="TM94" s="48"/>
      <c r="TN94" s="48"/>
      <c r="TO94" s="48"/>
      <c r="TP94" s="48"/>
      <c r="TQ94" s="48"/>
      <c r="TR94" s="48"/>
      <c r="TS94" s="48"/>
      <c r="TT94" s="48"/>
      <c r="TU94" s="48"/>
      <c r="TV94" s="48"/>
      <c r="TW94" s="48"/>
      <c r="TX94" s="48"/>
      <c r="TY94" s="48"/>
      <c r="TZ94" s="48"/>
      <c r="UA94" s="48"/>
      <c r="UB94" s="48"/>
      <c r="UC94" s="48"/>
      <c r="UD94" s="48"/>
      <c r="UE94" s="48"/>
      <c r="UF94" s="48"/>
      <c r="UG94" s="48"/>
      <c r="UH94" s="48"/>
      <c r="UI94" s="48"/>
      <c r="UJ94" s="48"/>
      <c r="UK94" s="48"/>
      <c r="UL94" s="48"/>
      <c r="UM94" s="48"/>
      <c r="UN94" s="48"/>
      <c r="UO94" s="48"/>
      <c r="UP94" s="48"/>
      <c r="UQ94" s="48"/>
      <c r="UR94" s="48"/>
      <c r="US94" s="48"/>
      <c r="UT94" s="48"/>
      <c r="UU94" s="48"/>
      <c r="UV94" s="48"/>
      <c r="UW94" s="48"/>
      <c r="UX94" s="48"/>
      <c r="UY94" s="48"/>
      <c r="UZ94" s="48"/>
      <c r="VA94" s="48"/>
      <c r="VB94" s="48"/>
      <c r="VC94" s="48"/>
      <c r="VD94" s="48"/>
      <c r="VE94" s="48"/>
      <c r="VF94" s="48"/>
      <c r="VG94" s="48"/>
      <c r="VH94" s="48"/>
      <c r="VI94" s="48"/>
      <c r="VJ94" s="48"/>
      <c r="VK94" s="48"/>
      <c r="VL94" s="48"/>
      <c r="VM94" s="48"/>
      <c r="VN94" s="48"/>
      <c r="VO94" s="48"/>
      <c r="VP94" s="48"/>
      <c r="VQ94" s="48"/>
      <c r="VR94" s="48"/>
      <c r="VS94" s="48"/>
      <c r="VT94" s="48"/>
      <c r="VU94" s="48"/>
      <c r="VV94" s="48"/>
      <c r="VW94" s="48"/>
      <c r="VX94" s="48"/>
      <c r="VY94" s="48"/>
      <c r="VZ94" s="48"/>
      <c r="WA94" s="48"/>
      <c r="WB94" s="48"/>
      <c r="WC94" s="48"/>
      <c r="WD94" s="48"/>
      <c r="WE94" s="48"/>
      <c r="WF94" s="48"/>
      <c r="WG94" s="48"/>
      <c r="WH94" s="48"/>
      <c r="WI94" s="48"/>
      <c r="WJ94" s="48"/>
      <c r="WK94" s="48"/>
      <c r="WL94" s="48"/>
      <c r="WM94" s="48"/>
      <c r="WN94" s="48"/>
      <c r="WO94" s="48"/>
      <c r="WP94" s="48"/>
      <c r="WQ94" s="48"/>
      <c r="WR94" s="48"/>
      <c r="WS94" s="48"/>
      <c r="WT94" s="48"/>
      <c r="WU94" s="48"/>
      <c r="WV94" s="48"/>
      <c r="WW94" s="48"/>
      <c r="WX94" s="48"/>
      <c r="WY94" s="48"/>
      <c r="WZ94" s="48"/>
      <c r="XA94" s="48"/>
      <c r="XB94" s="48"/>
      <c r="XC94" s="48"/>
      <c r="XD94" s="48"/>
      <c r="XE94" s="48"/>
      <c r="XF94" s="48"/>
      <c r="XG94" s="48"/>
      <c r="XH94" s="48"/>
      <c r="XI94" s="48"/>
      <c r="XJ94" s="48"/>
      <c r="XK94" s="48"/>
      <c r="XL94" s="48"/>
      <c r="XM94" s="48"/>
      <c r="XN94" s="48"/>
      <c r="XO94" s="48"/>
      <c r="XP94" s="48"/>
      <c r="XQ94" s="48"/>
      <c r="XR94" s="48"/>
      <c r="XS94" s="48"/>
      <c r="XT94" s="48"/>
      <c r="XU94" s="48"/>
      <c r="XV94" s="48"/>
      <c r="XW94" s="48"/>
      <c r="XX94" s="48"/>
      <c r="XY94" s="48"/>
      <c r="XZ94" s="48"/>
      <c r="YA94" s="48"/>
      <c r="YB94" s="48"/>
      <c r="YC94" s="48"/>
      <c r="YD94" s="48"/>
      <c r="YE94" s="48"/>
      <c r="YF94" s="48"/>
      <c r="YG94" s="48"/>
      <c r="YH94" s="48"/>
      <c r="YI94" s="48"/>
      <c r="YJ94" s="48"/>
      <c r="YK94" s="48"/>
      <c r="YL94" s="48"/>
      <c r="YM94" s="48"/>
      <c r="YN94" s="48"/>
      <c r="YO94" s="48"/>
      <c r="YP94" s="48"/>
      <c r="YQ94" s="48"/>
      <c r="YR94" s="48"/>
      <c r="YS94" s="48"/>
      <c r="YT94" s="48"/>
      <c r="YU94" s="48"/>
      <c r="YV94" s="48"/>
      <c r="YW94" s="48"/>
      <c r="YX94" s="48"/>
      <c r="YY94" s="48"/>
      <c r="YZ94" s="48"/>
      <c r="ZA94" s="48"/>
      <c r="ZB94" s="48"/>
      <c r="ZC94" s="48"/>
      <c r="ZD94" s="48"/>
      <c r="ZE94" s="48"/>
      <c r="ZF94" s="48"/>
      <c r="ZG94" s="48"/>
      <c r="ZH94" s="48"/>
      <c r="ZI94" s="48"/>
      <c r="ZJ94" s="48"/>
      <c r="ZK94" s="48"/>
      <c r="ZL94" s="48"/>
      <c r="ZM94" s="48"/>
      <c r="ZN94" s="48"/>
      <c r="ZO94" s="48"/>
      <c r="ZP94" s="48"/>
      <c r="ZQ94" s="48"/>
      <c r="ZR94" s="48"/>
      <c r="ZS94" s="48"/>
      <c r="ZT94" s="48"/>
      <c r="ZU94" s="48"/>
      <c r="ZV94" s="48"/>
      <c r="ZW94" s="48"/>
      <c r="ZX94" s="48"/>
      <c r="ZY94" s="48"/>
      <c r="ZZ94" s="48"/>
      <c r="AAA94" s="48"/>
      <c r="AAB94" s="48"/>
      <c r="AAC94" s="48"/>
      <c r="AAD94" s="48"/>
      <c r="AAE94" s="48"/>
      <c r="AAF94" s="48"/>
      <c r="AAG94" s="48"/>
      <c r="AAH94" s="48"/>
      <c r="AAI94" s="48"/>
      <c r="AAJ94" s="48"/>
      <c r="AAK94" s="48"/>
      <c r="AAL94" s="48"/>
      <c r="AAM94" s="48"/>
      <c r="AAN94" s="48"/>
      <c r="AAO94" s="48"/>
      <c r="AAP94" s="48"/>
      <c r="AAQ94" s="48"/>
      <c r="AAR94" s="48"/>
      <c r="AAS94" s="48"/>
      <c r="AAT94" s="48"/>
      <c r="AAU94" s="48"/>
      <c r="AAV94" s="48"/>
      <c r="AAW94" s="48"/>
      <c r="AAX94" s="48"/>
      <c r="AAY94" s="48"/>
      <c r="AAZ94" s="48"/>
      <c r="ABA94" s="48"/>
      <c r="ABB94" s="48"/>
      <c r="ABC94" s="48"/>
      <c r="ABD94" s="48"/>
      <c r="ABE94" s="48"/>
      <c r="ABF94" s="48"/>
      <c r="ABG94" s="48"/>
      <c r="ABH94" s="48"/>
      <c r="ABI94" s="48"/>
      <c r="ABJ94" s="48"/>
      <c r="ABK94" s="48"/>
      <c r="ABL94" s="48"/>
      <c r="ABM94" s="48"/>
      <c r="ABN94" s="48"/>
      <c r="ABO94" s="48"/>
      <c r="ABP94" s="48"/>
      <c r="ABQ94" s="48"/>
      <c r="ABR94" s="48"/>
      <c r="ABS94" s="48"/>
      <c r="ABT94" s="48"/>
      <c r="ABU94" s="48"/>
      <c r="ABV94" s="48"/>
      <c r="ABW94" s="48"/>
      <c r="ABX94" s="48"/>
      <c r="ABY94" s="48"/>
      <c r="ABZ94" s="48"/>
      <c r="ACA94" s="48"/>
      <c r="ACB94" s="48"/>
      <c r="ACC94" s="48"/>
      <c r="ACD94" s="48"/>
      <c r="ACE94" s="48"/>
      <c r="ACF94" s="48"/>
      <c r="ACG94" s="48"/>
      <c r="ACH94" s="48"/>
      <c r="ACI94" s="48"/>
      <c r="ACJ94" s="48"/>
      <c r="ACK94" s="48"/>
      <c r="ACL94" s="48"/>
      <c r="ACM94" s="48"/>
      <c r="ACN94" s="48"/>
      <c r="ACO94" s="48"/>
      <c r="ACP94" s="48"/>
      <c r="ACQ94" s="48"/>
      <c r="ACR94" s="48"/>
      <c r="ACS94" s="48"/>
      <c r="ACT94" s="48"/>
      <c r="ACU94" s="48"/>
      <c r="ACV94" s="48"/>
      <c r="ACW94" s="48"/>
      <c r="ACX94" s="48"/>
      <c r="ACY94" s="48"/>
      <c r="ACZ94" s="48"/>
      <c r="ADA94" s="48"/>
      <c r="ADB94" s="48"/>
      <c r="ADC94" s="48"/>
      <c r="ADD94" s="48"/>
      <c r="ADE94" s="48"/>
      <c r="ADF94" s="48"/>
      <c r="ADG94" s="48"/>
      <c r="ADH94" s="48"/>
      <c r="ADI94" s="48"/>
      <c r="ADJ94" s="48"/>
      <c r="ADK94" s="48"/>
      <c r="ADL94" s="48"/>
      <c r="ADM94" s="48"/>
      <c r="ADN94" s="48"/>
      <c r="ADO94" s="48"/>
      <c r="ADP94" s="48"/>
      <c r="ADQ94" s="48"/>
      <c r="ADR94" s="48"/>
      <c r="ADS94" s="48"/>
      <c r="ADT94" s="48"/>
      <c r="ADU94" s="48"/>
      <c r="ADV94" s="48"/>
      <c r="ADW94" s="48"/>
      <c r="ADX94" s="48"/>
      <c r="ADY94" s="48"/>
      <c r="ADZ94" s="48"/>
      <c r="AEA94" s="48"/>
      <c r="AEB94" s="48"/>
      <c r="AEC94" s="48"/>
      <c r="AED94" s="48"/>
      <c r="AEE94" s="48"/>
      <c r="AEF94" s="48"/>
      <c r="AEG94" s="48"/>
      <c r="AEH94" s="48"/>
      <c r="AEI94" s="48"/>
      <c r="AEJ94" s="48"/>
      <c r="AEK94" s="48"/>
      <c r="AEL94" s="48"/>
      <c r="AEM94" s="48"/>
      <c r="AEN94" s="48"/>
      <c r="AEO94" s="48"/>
      <c r="AEP94" s="48"/>
      <c r="AEQ94" s="48"/>
      <c r="AER94" s="48"/>
      <c r="AES94" s="48"/>
      <c r="AET94" s="48"/>
      <c r="AEU94" s="48"/>
      <c r="AEV94" s="48"/>
      <c r="AEW94" s="48"/>
      <c r="AEX94" s="48"/>
      <c r="AEY94" s="48"/>
      <c r="AEZ94" s="48"/>
      <c r="AFA94" s="48"/>
      <c r="AFB94" s="48"/>
      <c r="AFC94" s="48"/>
      <c r="AFD94" s="48"/>
      <c r="AFE94" s="48"/>
      <c r="AFF94" s="48"/>
      <c r="AFG94" s="48"/>
      <c r="AFH94" s="48"/>
      <c r="AFI94" s="48"/>
      <c r="AFJ94" s="48"/>
      <c r="AFK94" s="48"/>
      <c r="AFL94" s="48"/>
      <c r="AFM94" s="48"/>
      <c r="AFN94" s="48"/>
      <c r="AFO94" s="48"/>
      <c r="AFP94" s="48"/>
      <c r="AFQ94" s="48"/>
      <c r="AFR94" s="48"/>
      <c r="AFS94" s="48"/>
      <c r="AFT94" s="48"/>
    </row>
    <row r="95" spans="1:1025" s="47" customFormat="1" x14ac:dyDescent="0.2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  <c r="FP95" s="48"/>
      <c r="FQ95" s="48"/>
      <c r="FR95" s="48"/>
      <c r="FS95" s="48"/>
      <c r="FT95" s="48"/>
      <c r="FU95" s="48"/>
      <c r="FV95" s="48"/>
      <c r="FW95" s="48"/>
      <c r="FX95" s="48"/>
      <c r="FY95" s="48"/>
      <c r="FZ95" s="48"/>
      <c r="GA95" s="48"/>
      <c r="GB95" s="48"/>
      <c r="GC95" s="48"/>
      <c r="GD95" s="48"/>
      <c r="GE95" s="48"/>
      <c r="GF95" s="48"/>
      <c r="GG95" s="48"/>
      <c r="GH95" s="48"/>
      <c r="GI95" s="48"/>
      <c r="GJ95" s="48"/>
      <c r="GK95" s="48"/>
      <c r="GL95" s="48"/>
      <c r="GM95" s="48"/>
      <c r="GN95" s="48"/>
      <c r="GO95" s="48"/>
      <c r="GP95" s="48"/>
      <c r="GQ95" s="48"/>
      <c r="GR95" s="48"/>
      <c r="GS95" s="48"/>
      <c r="GT95" s="48"/>
      <c r="GU95" s="48"/>
      <c r="GV95" s="48"/>
      <c r="GW95" s="48"/>
      <c r="GX95" s="48"/>
      <c r="GY95" s="48"/>
      <c r="GZ95" s="48"/>
      <c r="HA95" s="48"/>
      <c r="HB95" s="48"/>
      <c r="HC95" s="48"/>
      <c r="HD95" s="48"/>
      <c r="HE95" s="48"/>
      <c r="HF95" s="48"/>
      <c r="HG95" s="48"/>
      <c r="HH95" s="48"/>
      <c r="HI95" s="48"/>
      <c r="HJ95" s="48"/>
      <c r="HK95" s="48"/>
      <c r="HL95" s="48"/>
      <c r="HM95" s="48"/>
      <c r="HN95" s="48"/>
      <c r="HO95" s="48"/>
      <c r="HP95" s="48"/>
      <c r="HQ95" s="48"/>
      <c r="HR95" s="48"/>
      <c r="HS95" s="48"/>
      <c r="HT95" s="48"/>
      <c r="HU95" s="48"/>
      <c r="HV95" s="48"/>
      <c r="HW95" s="48"/>
      <c r="HX95" s="48"/>
      <c r="HY95" s="48"/>
      <c r="HZ95" s="48"/>
      <c r="IA95" s="48"/>
      <c r="IB95" s="48"/>
      <c r="IC95" s="48"/>
      <c r="ID95" s="48"/>
      <c r="IE95" s="48"/>
      <c r="IF95" s="48"/>
      <c r="IG95" s="48"/>
      <c r="IH95" s="48"/>
      <c r="II95" s="48"/>
      <c r="IJ95" s="48"/>
      <c r="IK95" s="48"/>
      <c r="IL95" s="48"/>
      <c r="IM95" s="48"/>
      <c r="IN95" s="48"/>
      <c r="IO95" s="48"/>
      <c r="IP95" s="48"/>
      <c r="IQ95" s="48"/>
      <c r="IR95" s="48"/>
      <c r="IS95" s="48"/>
      <c r="IT95" s="48"/>
      <c r="IU95" s="48"/>
      <c r="IV95" s="48"/>
      <c r="IW95" s="48"/>
      <c r="IX95" s="48"/>
      <c r="IY95" s="48"/>
      <c r="IZ95" s="48"/>
      <c r="JA95" s="48"/>
      <c r="JB95" s="48"/>
      <c r="JC95" s="48"/>
      <c r="JD95" s="48"/>
      <c r="JE95" s="48"/>
      <c r="JF95" s="48"/>
      <c r="JG95" s="48"/>
      <c r="JH95" s="48"/>
      <c r="JI95" s="48"/>
      <c r="JJ95" s="48"/>
      <c r="JK95" s="48"/>
      <c r="JL95" s="48"/>
      <c r="JM95" s="48"/>
      <c r="JN95" s="48"/>
      <c r="JO95" s="48"/>
      <c r="JP95" s="48"/>
      <c r="JQ95" s="48"/>
      <c r="JR95" s="48"/>
      <c r="JS95" s="48"/>
      <c r="JT95" s="48"/>
      <c r="JU95" s="48"/>
      <c r="JV95" s="48"/>
      <c r="JW95" s="48"/>
      <c r="JX95" s="48"/>
      <c r="JY95" s="48"/>
      <c r="JZ95" s="48"/>
      <c r="KA95" s="48"/>
      <c r="KB95" s="48"/>
      <c r="KC95" s="48"/>
      <c r="KD95" s="48"/>
      <c r="KE95" s="48"/>
      <c r="KF95" s="48"/>
      <c r="KG95" s="48"/>
      <c r="KH95" s="48"/>
      <c r="KI95" s="48"/>
      <c r="KJ95" s="48"/>
      <c r="KK95" s="48"/>
      <c r="KL95" s="48"/>
      <c r="KM95" s="48"/>
      <c r="KN95" s="48"/>
      <c r="KO95" s="48"/>
      <c r="KP95" s="48"/>
      <c r="KQ95" s="48"/>
      <c r="KR95" s="48"/>
      <c r="KS95" s="48"/>
      <c r="KT95" s="48"/>
      <c r="KU95" s="48"/>
      <c r="KV95" s="48"/>
      <c r="KW95" s="48"/>
      <c r="KX95" s="48"/>
      <c r="KY95" s="48"/>
      <c r="KZ95" s="48"/>
      <c r="LA95" s="48"/>
      <c r="LB95" s="48"/>
      <c r="LC95" s="48"/>
      <c r="LD95" s="48"/>
      <c r="LE95" s="48"/>
      <c r="LF95" s="48"/>
      <c r="LG95" s="48"/>
      <c r="LH95" s="48"/>
      <c r="LI95" s="48"/>
      <c r="LJ95" s="48"/>
      <c r="LK95" s="48"/>
      <c r="LL95" s="48"/>
      <c r="LM95" s="48"/>
      <c r="LN95" s="48"/>
      <c r="LO95" s="48"/>
      <c r="LP95" s="48"/>
      <c r="LQ95" s="48"/>
      <c r="LR95" s="48"/>
      <c r="LS95" s="48"/>
      <c r="LT95" s="48"/>
      <c r="LU95" s="48"/>
      <c r="LV95" s="48"/>
      <c r="LW95" s="48"/>
      <c r="LX95" s="48"/>
      <c r="LY95" s="48"/>
      <c r="LZ95" s="48"/>
      <c r="MA95" s="48"/>
      <c r="MB95" s="48"/>
      <c r="MC95" s="48"/>
      <c r="MD95" s="48"/>
      <c r="ME95" s="48"/>
      <c r="MF95" s="48"/>
      <c r="MG95" s="48"/>
      <c r="MH95" s="48"/>
      <c r="MI95" s="48"/>
      <c r="MJ95" s="48"/>
      <c r="MK95" s="48"/>
      <c r="ML95" s="48"/>
      <c r="MM95" s="48"/>
      <c r="MN95" s="48"/>
      <c r="MO95" s="48"/>
      <c r="MP95" s="48"/>
      <c r="MQ95" s="48"/>
      <c r="MR95" s="48"/>
      <c r="MS95" s="48"/>
      <c r="MT95" s="48"/>
      <c r="MU95" s="48"/>
      <c r="MV95" s="48"/>
      <c r="MW95" s="48"/>
      <c r="MX95" s="48"/>
      <c r="MY95" s="48"/>
      <c r="MZ95" s="48"/>
      <c r="NA95" s="48"/>
      <c r="NB95" s="48"/>
      <c r="NC95" s="48"/>
      <c r="ND95" s="48"/>
      <c r="NE95" s="48"/>
      <c r="NF95" s="48"/>
      <c r="NG95" s="48"/>
      <c r="NH95" s="48"/>
      <c r="NI95" s="48"/>
      <c r="NJ95" s="48"/>
      <c r="NK95" s="48"/>
      <c r="NL95" s="48"/>
      <c r="NM95" s="48"/>
      <c r="NN95" s="48"/>
      <c r="NO95" s="48"/>
      <c r="NP95" s="48"/>
      <c r="NQ95" s="48"/>
      <c r="NR95" s="48"/>
      <c r="NS95" s="48"/>
      <c r="NT95" s="48"/>
      <c r="NU95" s="48"/>
      <c r="NV95" s="48"/>
      <c r="NW95" s="48"/>
      <c r="NX95" s="48"/>
      <c r="NY95" s="48"/>
      <c r="NZ95" s="48"/>
      <c r="OA95" s="48"/>
      <c r="OB95" s="48"/>
      <c r="OC95" s="48"/>
      <c r="OD95" s="48"/>
      <c r="OE95" s="48"/>
      <c r="OF95" s="48"/>
      <c r="OG95" s="48"/>
      <c r="OH95" s="48"/>
      <c r="OI95" s="48"/>
      <c r="OJ95" s="48"/>
      <c r="OK95" s="48"/>
      <c r="OL95" s="48"/>
      <c r="OM95" s="48"/>
      <c r="ON95" s="48"/>
      <c r="OO95" s="48"/>
      <c r="OP95" s="48"/>
      <c r="OQ95" s="48"/>
      <c r="OR95" s="48"/>
      <c r="OS95" s="48"/>
      <c r="OT95" s="48"/>
      <c r="OU95" s="48"/>
      <c r="OV95" s="48"/>
      <c r="OW95" s="48"/>
      <c r="OX95" s="48"/>
      <c r="OY95" s="48"/>
      <c r="OZ95" s="48"/>
      <c r="PA95" s="48"/>
      <c r="PB95" s="48"/>
      <c r="PC95" s="48"/>
      <c r="PD95" s="48"/>
      <c r="PE95" s="48"/>
      <c r="PF95" s="48"/>
      <c r="PG95" s="48"/>
      <c r="PH95" s="48"/>
      <c r="PI95" s="48"/>
      <c r="PJ95" s="48"/>
      <c r="PK95" s="48"/>
      <c r="PL95" s="48"/>
      <c r="PM95" s="48"/>
      <c r="PN95" s="48"/>
      <c r="PO95" s="48"/>
      <c r="PP95" s="48"/>
      <c r="PQ95" s="48"/>
      <c r="PR95" s="48"/>
      <c r="PS95" s="48"/>
      <c r="PT95" s="48"/>
      <c r="PU95" s="48"/>
      <c r="PV95" s="48"/>
      <c r="PW95" s="48"/>
      <c r="PX95" s="48"/>
      <c r="PY95" s="48"/>
      <c r="PZ95" s="48"/>
      <c r="QA95" s="48"/>
      <c r="QB95" s="48"/>
      <c r="QC95" s="48"/>
      <c r="QD95" s="48"/>
      <c r="QE95" s="48"/>
      <c r="QF95" s="48"/>
      <c r="QG95" s="48"/>
      <c r="QH95" s="48"/>
      <c r="QI95" s="48"/>
      <c r="QJ95" s="48"/>
      <c r="QK95" s="48"/>
      <c r="QL95" s="48"/>
      <c r="QM95" s="48"/>
      <c r="QN95" s="48"/>
      <c r="QO95" s="48"/>
      <c r="QP95" s="48"/>
      <c r="QQ95" s="48"/>
      <c r="QR95" s="48"/>
      <c r="QS95" s="48"/>
      <c r="QT95" s="48"/>
      <c r="QU95" s="48"/>
      <c r="QV95" s="48"/>
      <c r="QW95" s="48"/>
      <c r="QX95" s="48"/>
      <c r="QY95" s="48"/>
      <c r="QZ95" s="48"/>
      <c r="RA95" s="48"/>
      <c r="RB95" s="48"/>
      <c r="RC95" s="48"/>
      <c r="RD95" s="48"/>
      <c r="RE95" s="48"/>
      <c r="RF95" s="48"/>
      <c r="RG95" s="48"/>
      <c r="RH95" s="48"/>
      <c r="RI95" s="48"/>
      <c r="RJ95" s="48"/>
      <c r="RK95" s="48"/>
      <c r="RL95" s="48"/>
      <c r="RM95" s="48"/>
      <c r="RN95" s="48"/>
      <c r="RO95" s="48"/>
      <c r="RP95" s="48"/>
      <c r="RQ95" s="48"/>
      <c r="RR95" s="48"/>
      <c r="RS95" s="48"/>
      <c r="RT95" s="48"/>
      <c r="RU95" s="48"/>
      <c r="RV95" s="48"/>
      <c r="RW95" s="48"/>
      <c r="RX95" s="48"/>
      <c r="RY95" s="48"/>
      <c r="RZ95" s="48"/>
      <c r="SA95" s="48"/>
      <c r="SB95" s="48"/>
      <c r="SC95" s="48"/>
      <c r="SD95" s="48"/>
      <c r="SE95" s="48"/>
      <c r="SF95" s="48"/>
      <c r="SG95" s="48"/>
      <c r="SH95" s="48"/>
      <c r="SI95" s="48"/>
      <c r="SJ95" s="48"/>
      <c r="SK95" s="48"/>
      <c r="SL95" s="48"/>
      <c r="SM95" s="48"/>
      <c r="SN95" s="48"/>
      <c r="SO95" s="48"/>
      <c r="SP95" s="48"/>
      <c r="SQ95" s="48"/>
      <c r="SR95" s="48"/>
      <c r="SS95" s="48"/>
      <c r="ST95" s="48"/>
      <c r="SU95" s="48"/>
      <c r="SV95" s="48"/>
      <c r="SW95" s="48"/>
      <c r="SX95" s="48"/>
      <c r="SY95" s="48"/>
      <c r="SZ95" s="48"/>
      <c r="TA95" s="48"/>
      <c r="TB95" s="48"/>
      <c r="TC95" s="48"/>
      <c r="TD95" s="48"/>
      <c r="TE95" s="48"/>
      <c r="TF95" s="48"/>
      <c r="TG95" s="48"/>
      <c r="TH95" s="48"/>
      <c r="TI95" s="48"/>
      <c r="TJ95" s="48"/>
      <c r="TK95" s="48"/>
      <c r="TL95" s="48"/>
      <c r="TM95" s="48"/>
      <c r="TN95" s="48"/>
      <c r="TO95" s="48"/>
      <c r="TP95" s="48"/>
      <c r="TQ95" s="48"/>
      <c r="TR95" s="48"/>
      <c r="TS95" s="48"/>
      <c r="TT95" s="48"/>
      <c r="TU95" s="48"/>
      <c r="TV95" s="48"/>
      <c r="TW95" s="48"/>
      <c r="TX95" s="48"/>
      <c r="TY95" s="48"/>
      <c r="TZ95" s="48"/>
      <c r="UA95" s="48"/>
      <c r="UB95" s="48"/>
      <c r="UC95" s="48"/>
      <c r="UD95" s="48"/>
      <c r="UE95" s="48"/>
      <c r="UF95" s="48"/>
      <c r="UG95" s="48"/>
      <c r="UH95" s="48"/>
      <c r="UI95" s="48"/>
      <c r="UJ95" s="48"/>
      <c r="UK95" s="48"/>
      <c r="UL95" s="48"/>
      <c r="UM95" s="48"/>
      <c r="UN95" s="48"/>
      <c r="UO95" s="48"/>
      <c r="UP95" s="48"/>
      <c r="UQ95" s="48"/>
      <c r="UR95" s="48"/>
      <c r="US95" s="48"/>
      <c r="UT95" s="48"/>
      <c r="UU95" s="48"/>
      <c r="UV95" s="48"/>
      <c r="UW95" s="48"/>
      <c r="UX95" s="48"/>
      <c r="UY95" s="48"/>
      <c r="UZ95" s="48"/>
      <c r="VA95" s="48"/>
      <c r="VB95" s="48"/>
      <c r="VC95" s="48"/>
      <c r="VD95" s="48"/>
      <c r="VE95" s="48"/>
      <c r="VF95" s="48"/>
      <c r="VG95" s="48"/>
      <c r="VH95" s="48"/>
      <c r="VI95" s="48"/>
      <c r="VJ95" s="48"/>
      <c r="VK95" s="48"/>
      <c r="VL95" s="48"/>
      <c r="VM95" s="48"/>
      <c r="VN95" s="48"/>
      <c r="VO95" s="48"/>
      <c r="VP95" s="48"/>
      <c r="VQ95" s="48"/>
      <c r="VR95" s="48"/>
      <c r="VS95" s="48"/>
      <c r="VT95" s="48"/>
      <c r="VU95" s="48"/>
      <c r="VV95" s="48"/>
      <c r="VW95" s="48"/>
      <c r="VX95" s="48"/>
      <c r="VY95" s="48"/>
      <c r="VZ95" s="48"/>
      <c r="WA95" s="48"/>
      <c r="WB95" s="48"/>
      <c r="WC95" s="48"/>
      <c r="WD95" s="48"/>
      <c r="WE95" s="48"/>
      <c r="WF95" s="48"/>
      <c r="WG95" s="48"/>
      <c r="WH95" s="48"/>
      <c r="WI95" s="48"/>
      <c r="WJ95" s="48"/>
      <c r="WK95" s="48"/>
      <c r="WL95" s="48"/>
      <c r="WM95" s="48"/>
      <c r="WN95" s="48"/>
      <c r="WO95" s="48"/>
      <c r="WP95" s="48"/>
      <c r="WQ95" s="48"/>
      <c r="WR95" s="48"/>
      <c r="WS95" s="48"/>
      <c r="WT95" s="48"/>
      <c r="WU95" s="48"/>
      <c r="WV95" s="48"/>
      <c r="WW95" s="48"/>
      <c r="WX95" s="48"/>
      <c r="WY95" s="48"/>
      <c r="WZ95" s="48"/>
      <c r="XA95" s="48"/>
      <c r="XB95" s="48"/>
      <c r="XC95" s="48"/>
      <c r="XD95" s="48"/>
      <c r="XE95" s="48"/>
      <c r="XF95" s="48"/>
      <c r="XG95" s="48"/>
      <c r="XH95" s="48"/>
      <c r="XI95" s="48"/>
      <c r="XJ95" s="48"/>
      <c r="XK95" s="48"/>
      <c r="XL95" s="48"/>
      <c r="XM95" s="48"/>
      <c r="XN95" s="48"/>
      <c r="XO95" s="48"/>
      <c r="XP95" s="48"/>
      <c r="XQ95" s="48"/>
      <c r="XR95" s="48"/>
      <c r="XS95" s="48"/>
      <c r="XT95" s="48"/>
      <c r="XU95" s="48"/>
      <c r="XV95" s="48"/>
      <c r="XW95" s="48"/>
      <c r="XX95" s="48"/>
      <c r="XY95" s="48"/>
      <c r="XZ95" s="48"/>
      <c r="YA95" s="48"/>
      <c r="YB95" s="48"/>
      <c r="YC95" s="48"/>
      <c r="YD95" s="48"/>
      <c r="YE95" s="48"/>
      <c r="YF95" s="48"/>
      <c r="YG95" s="48"/>
      <c r="YH95" s="48"/>
      <c r="YI95" s="48"/>
      <c r="YJ95" s="48"/>
      <c r="YK95" s="48"/>
      <c r="YL95" s="48"/>
      <c r="YM95" s="48"/>
      <c r="YN95" s="48"/>
      <c r="YO95" s="48"/>
      <c r="YP95" s="48"/>
      <c r="YQ95" s="48"/>
      <c r="YR95" s="48"/>
      <c r="YS95" s="48"/>
      <c r="YT95" s="48"/>
      <c r="YU95" s="48"/>
      <c r="YV95" s="48"/>
      <c r="YW95" s="48"/>
      <c r="YX95" s="48"/>
      <c r="YY95" s="48"/>
      <c r="YZ95" s="48"/>
      <c r="ZA95" s="48"/>
      <c r="ZB95" s="48"/>
      <c r="ZC95" s="48"/>
      <c r="ZD95" s="48"/>
      <c r="ZE95" s="48"/>
      <c r="ZF95" s="48"/>
      <c r="ZG95" s="48"/>
      <c r="ZH95" s="48"/>
      <c r="ZI95" s="48"/>
      <c r="ZJ95" s="48"/>
      <c r="ZK95" s="48"/>
      <c r="ZL95" s="48"/>
      <c r="ZM95" s="48"/>
      <c r="ZN95" s="48"/>
      <c r="ZO95" s="48"/>
      <c r="ZP95" s="48"/>
      <c r="ZQ95" s="48"/>
      <c r="ZR95" s="48"/>
      <c r="ZS95" s="48"/>
      <c r="ZT95" s="48"/>
      <c r="ZU95" s="48"/>
      <c r="ZV95" s="48"/>
      <c r="ZW95" s="48"/>
      <c r="ZX95" s="48"/>
      <c r="ZY95" s="48"/>
      <c r="ZZ95" s="48"/>
      <c r="AAA95" s="48"/>
      <c r="AAB95" s="48"/>
      <c r="AAC95" s="48"/>
      <c r="AAD95" s="48"/>
      <c r="AAE95" s="48"/>
      <c r="AAF95" s="48"/>
      <c r="AAG95" s="48"/>
      <c r="AAH95" s="48"/>
      <c r="AAI95" s="48"/>
      <c r="AAJ95" s="48"/>
      <c r="AAK95" s="48"/>
      <c r="AAL95" s="48"/>
      <c r="AAM95" s="48"/>
      <c r="AAN95" s="48"/>
      <c r="AAO95" s="48"/>
      <c r="AAP95" s="48"/>
      <c r="AAQ95" s="48"/>
      <c r="AAR95" s="48"/>
      <c r="AAS95" s="48"/>
      <c r="AAT95" s="48"/>
      <c r="AAU95" s="48"/>
      <c r="AAV95" s="48"/>
      <c r="AAW95" s="48"/>
      <c r="AAX95" s="48"/>
      <c r="AAY95" s="48"/>
      <c r="AAZ95" s="48"/>
      <c r="ABA95" s="48"/>
      <c r="ABB95" s="48"/>
      <c r="ABC95" s="48"/>
      <c r="ABD95" s="48"/>
      <c r="ABE95" s="48"/>
      <c r="ABF95" s="48"/>
      <c r="ABG95" s="48"/>
      <c r="ABH95" s="48"/>
      <c r="ABI95" s="48"/>
      <c r="ABJ95" s="48"/>
      <c r="ABK95" s="48"/>
      <c r="ABL95" s="48"/>
      <c r="ABM95" s="48"/>
      <c r="ABN95" s="48"/>
      <c r="ABO95" s="48"/>
      <c r="ABP95" s="48"/>
      <c r="ABQ95" s="48"/>
      <c r="ABR95" s="48"/>
      <c r="ABS95" s="48"/>
      <c r="ABT95" s="48"/>
      <c r="ABU95" s="48"/>
      <c r="ABV95" s="48"/>
      <c r="ABW95" s="48"/>
      <c r="ABX95" s="48"/>
      <c r="ABY95" s="48"/>
      <c r="ABZ95" s="48"/>
      <c r="ACA95" s="48"/>
      <c r="ACB95" s="48"/>
      <c r="ACC95" s="48"/>
      <c r="ACD95" s="48"/>
      <c r="ACE95" s="48"/>
      <c r="ACF95" s="48"/>
      <c r="ACG95" s="48"/>
      <c r="ACH95" s="48"/>
      <c r="ACI95" s="48"/>
      <c r="ACJ95" s="48"/>
      <c r="ACK95" s="48"/>
      <c r="ACL95" s="48"/>
      <c r="ACM95" s="48"/>
      <c r="ACN95" s="48"/>
      <c r="ACO95" s="48"/>
      <c r="ACP95" s="48"/>
      <c r="ACQ95" s="48"/>
      <c r="ACR95" s="48"/>
      <c r="ACS95" s="48"/>
      <c r="ACT95" s="48"/>
      <c r="ACU95" s="48"/>
      <c r="ACV95" s="48"/>
      <c r="ACW95" s="48"/>
      <c r="ACX95" s="48"/>
      <c r="ACY95" s="48"/>
      <c r="ACZ95" s="48"/>
      <c r="ADA95" s="48"/>
      <c r="ADB95" s="48"/>
      <c r="ADC95" s="48"/>
      <c r="ADD95" s="48"/>
      <c r="ADE95" s="48"/>
      <c r="ADF95" s="48"/>
      <c r="ADG95" s="48"/>
      <c r="ADH95" s="48"/>
      <c r="ADI95" s="48"/>
      <c r="ADJ95" s="48"/>
      <c r="ADK95" s="48"/>
      <c r="ADL95" s="48"/>
      <c r="ADM95" s="48"/>
      <c r="ADN95" s="48"/>
      <c r="ADO95" s="48"/>
      <c r="ADP95" s="48"/>
      <c r="ADQ95" s="48"/>
      <c r="ADR95" s="48"/>
      <c r="ADS95" s="48"/>
      <c r="ADT95" s="48"/>
      <c r="ADU95" s="48"/>
      <c r="ADV95" s="48"/>
      <c r="ADW95" s="48"/>
      <c r="ADX95" s="48"/>
      <c r="ADY95" s="48"/>
      <c r="ADZ95" s="48"/>
      <c r="AEA95" s="48"/>
      <c r="AEB95" s="48"/>
      <c r="AEC95" s="48"/>
      <c r="AED95" s="48"/>
      <c r="AEE95" s="48"/>
      <c r="AEF95" s="48"/>
      <c r="AEG95" s="48"/>
      <c r="AEH95" s="48"/>
      <c r="AEI95" s="48"/>
      <c r="AEJ95" s="48"/>
      <c r="AEK95" s="48"/>
      <c r="AEL95" s="48"/>
      <c r="AEM95" s="48"/>
      <c r="AEN95" s="48"/>
      <c r="AEO95" s="48"/>
      <c r="AEP95" s="48"/>
      <c r="AEQ95" s="48"/>
      <c r="AER95" s="48"/>
      <c r="AES95" s="48"/>
      <c r="AET95" s="48"/>
      <c r="AEU95" s="48"/>
      <c r="AEV95" s="48"/>
      <c r="AEW95" s="48"/>
      <c r="AEX95" s="48"/>
      <c r="AEY95" s="48"/>
      <c r="AEZ95" s="48"/>
      <c r="AFA95" s="48"/>
      <c r="AFB95" s="48"/>
      <c r="AFC95" s="48"/>
      <c r="AFD95" s="48"/>
      <c r="AFE95" s="48"/>
      <c r="AFF95" s="48"/>
      <c r="AFG95" s="48"/>
      <c r="AFH95" s="48"/>
      <c r="AFI95" s="48"/>
      <c r="AFJ95" s="48"/>
      <c r="AFK95" s="48"/>
      <c r="AFL95" s="48"/>
      <c r="AFM95" s="48"/>
      <c r="AFN95" s="48"/>
      <c r="AFO95" s="48"/>
      <c r="AFP95" s="48"/>
      <c r="AFQ95" s="48"/>
      <c r="AFR95" s="48"/>
      <c r="AFS95" s="48"/>
      <c r="AFT95" s="48"/>
      <c r="AFU95" s="48"/>
      <c r="AFV95" s="48"/>
      <c r="AFW95" s="48"/>
      <c r="AFX95" s="48"/>
      <c r="AFY95" s="48"/>
      <c r="AFZ95" s="48"/>
      <c r="AGA95" s="48"/>
      <c r="AGB95" s="48"/>
      <c r="AGC95" s="48"/>
      <c r="AGD95" s="48"/>
      <c r="AGE95" s="48"/>
      <c r="AGF95" s="48"/>
      <c r="AGG95" s="48"/>
      <c r="AGH95" s="48"/>
      <c r="AGI95" s="48"/>
      <c r="AGJ95" s="48"/>
      <c r="AGK95" s="48"/>
      <c r="AGL95" s="48"/>
      <c r="AGM95" s="48"/>
      <c r="AGN95" s="48"/>
      <c r="AGO95" s="48"/>
      <c r="AGP95" s="48"/>
      <c r="AGQ95" s="48"/>
      <c r="AGR95" s="48"/>
      <c r="AGS95" s="48"/>
      <c r="AGT95" s="48"/>
      <c r="AGU95" s="48"/>
      <c r="AGV95" s="48"/>
      <c r="AGW95" s="48"/>
      <c r="AGX95" s="48"/>
      <c r="AGY95" s="48"/>
      <c r="AGZ95" s="48"/>
      <c r="AHA95" s="48"/>
      <c r="AHB95" s="48"/>
      <c r="AHC95" s="48"/>
      <c r="AHD95" s="48"/>
      <c r="AHE95" s="48"/>
      <c r="AHF95" s="48"/>
      <c r="AHG95" s="48"/>
      <c r="AHH95" s="48"/>
      <c r="AHI95" s="48"/>
      <c r="AHJ95" s="48"/>
      <c r="AHK95" s="48"/>
      <c r="AHL95" s="48"/>
      <c r="AHM95" s="48"/>
      <c r="AHN95" s="48"/>
      <c r="AHO95" s="48"/>
      <c r="AHP95" s="48"/>
      <c r="AHQ95" s="48"/>
      <c r="AHR95" s="48"/>
      <c r="AHS95" s="48"/>
      <c r="AHT95" s="48"/>
      <c r="AHU95" s="48"/>
      <c r="AHV95" s="48"/>
      <c r="AHW95" s="48"/>
      <c r="AHX95" s="48"/>
      <c r="AHY95" s="48"/>
      <c r="AHZ95" s="48"/>
      <c r="AIA95" s="48"/>
      <c r="AIB95" s="48"/>
      <c r="AIC95" s="48"/>
      <c r="AID95" s="48"/>
      <c r="AIE95" s="48"/>
      <c r="AIF95" s="48"/>
      <c r="AIG95" s="48"/>
      <c r="AIH95" s="48"/>
      <c r="AII95" s="48"/>
      <c r="AIJ95" s="48"/>
      <c r="AIK95" s="48"/>
      <c r="AIL95" s="48"/>
      <c r="AIM95" s="48"/>
      <c r="AIN95" s="48"/>
      <c r="AIO95" s="48"/>
      <c r="AIP95" s="48"/>
      <c r="AIQ95" s="48"/>
      <c r="AIR95" s="48"/>
      <c r="AIS95" s="48"/>
      <c r="AIT95" s="48"/>
      <c r="AIU95" s="48"/>
      <c r="AIV95" s="48"/>
      <c r="AIW95" s="48"/>
      <c r="AIX95" s="48"/>
      <c r="AIY95" s="48"/>
      <c r="AIZ95" s="48"/>
      <c r="AJA95" s="48"/>
      <c r="AJB95" s="48"/>
      <c r="AJC95" s="48"/>
      <c r="AJD95" s="48"/>
      <c r="AJE95" s="48"/>
      <c r="AJF95" s="48"/>
      <c r="AJG95" s="48"/>
      <c r="AJH95" s="48"/>
      <c r="AJI95" s="48"/>
      <c r="AJJ95" s="48"/>
      <c r="AJK95" s="48"/>
      <c r="AJL95" s="48"/>
      <c r="AJM95" s="48"/>
      <c r="AJN95" s="48"/>
      <c r="AJO95" s="48"/>
      <c r="AJP95" s="48"/>
      <c r="AJQ95" s="48"/>
      <c r="AJR95" s="48"/>
      <c r="AJS95" s="48"/>
      <c r="AJT95" s="48"/>
      <c r="AJU95" s="48"/>
      <c r="AJV95" s="48"/>
      <c r="AJW95" s="48"/>
      <c r="AJX95" s="48"/>
      <c r="AJY95" s="48"/>
      <c r="AJZ95" s="48"/>
      <c r="AKA95" s="48"/>
      <c r="AKB95" s="48"/>
      <c r="AKC95" s="48"/>
      <c r="AKD95" s="48"/>
      <c r="AKE95" s="48"/>
      <c r="AKF95" s="48"/>
      <c r="AKG95" s="48"/>
      <c r="AKH95" s="48"/>
      <c r="AKI95" s="48"/>
      <c r="AKJ95" s="48"/>
      <c r="AKK95" s="48"/>
      <c r="AKL95" s="48"/>
      <c r="AKM95" s="48"/>
      <c r="AKN95" s="48"/>
      <c r="AKO95" s="48"/>
      <c r="AKP95" s="48"/>
      <c r="AKQ95" s="48"/>
      <c r="AKR95" s="48"/>
      <c r="AKS95" s="48"/>
      <c r="AKT95" s="48"/>
      <c r="AKU95" s="48"/>
      <c r="AKV95" s="48"/>
      <c r="AKW95" s="48"/>
      <c r="AKX95" s="48"/>
      <c r="AKY95" s="48"/>
      <c r="AKZ95" s="48"/>
      <c r="ALA95" s="48"/>
      <c r="ALB95" s="48"/>
      <c r="ALC95" s="48"/>
      <c r="ALD95" s="48"/>
      <c r="ALE95" s="48"/>
      <c r="ALF95" s="48"/>
      <c r="ALG95" s="48"/>
      <c r="ALH95" s="48"/>
      <c r="ALI95" s="48"/>
      <c r="ALJ95" s="48"/>
      <c r="ALK95" s="48"/>
      <c r="ALL95" s="48"/>
      <c r="ALM95" s="48"/>
      <c r="ALN95" s="48"/>
      <c r="ALO95" s="48"/>
      <c r="ALP95" s="48"/>
      <c r="ALQ95" s="48"/>
      <c r="ALR95" s="48"/>
      <c r="ALS95" s="48"/>
      <c r="ALT95" s="48"/>
      <c r="ALU95" s="48"/>
      <c r="ALV95" s="48"/>
      <c r="ALW95" s="48"/>
      <c r="ALX95" s="48"/>
      <c r="ALY95" s="48"/>
      <c r="ALZ95" s="48"/>
      <c r="AMA95" s="48"/>
      <c r="AMB95" s="48"/>
      <c r="AMC95" s="48"/>
      <c r="AMD95" s="48"/>
      <c r="AME95" s="48"/>
      <c r="AMF95" s="48"/>
      <c r="AMG95" s="48"/>
      <c r="AMH95" s="48"/>
      <c r="AMI95" s="48"/>
      <c r="AMJ95" s="48"/>
      <c r="AMK95" s="48"/>
    </row>
    <row r="96" spans="1:1025" s="47" customFormat="1" x14ac:dyDescent="0.2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48"/>
      <c r="FX96" s="48"/>
      <c r="FY96" s="48"/>
      <c r="FZ96" s="48"/>
      <c r="GA96" s="48"/>
      <c r="GB96" s="48"/>
      <c r="GC96" s="48"/>
      <c r="GD96" s="48"/>
      <c r="GE96" s="48"/>
      <c r="GF96" s="48"/>
      <c r="GG96" s="48"/>
      <c r="GH96" s="48"/>
      <c r="GI96" s="48"/>
      <c r="GJ96" s="48"/>
      <c r="GK96" s="48"/>
      <c r="GL96" s="48"/>
      <c r="GM96" s="48"/>
      <c r="GN96" s="48"/>
      <c r="GO96" s="48"/>
      <c r="GP96" s="48"/>
      <c r="GQ96" s="48"/>
      <c r="GR96" s="48"/>
      <c r="GS96" s="48"/>
      <c r="GT96" s="48"/>
      <c r="GU96" s="48"/>
      <c r="GV96" s="48"/>
      <c r="GW96" s="48"/>
      <c r="GX96" s="48"/>
      <c r="GY96" s="48"/>
      <c r="GZ96" s="48"/>
      <c r="HA96" s="48"/>
      <c r="HB96" s="48"/>
      <c r="HC96" s="48"/>
      <c r="HD96" s="48"/>
      <c r="HE96" s="48"/>
      <c r="HF96" s="48"/>
      <c r="HG96" s="48"/>
      <c r="HH96" s="48"/>
      <c r="HI96" s="48"/>
      <c r="HJ96" s="48"/>
      <c r="HK96" s="48"/>
      <c r="HL96" s="48"/>
      <c r="HM96" s="48"/>
      <c r="HN96" s="48"/>
      <c r="HO96" s="48"/>
      <c r="HP96" s="48"/>
      <c r="HQ96" s="48"/>
      <c r="HR96" s="48"/>
      <c r="HS96" s="48"/>
      <c r="HT96" s="48"/>
      <c r="HU96" s="48"/>
      <c r="HV96" s="48"/>
      <c r="HW96" s="48"/>
      <c r="HX96" s="48"/>
      <c r="HY96" s="48"/>
      <c r="HZ96" s="48"/>
      <c r="IA96" s="48"/>
      <c r="IB96" s="48"/>
      <c r="IC96" s="48"/>
      <c r="ID96" s="48"/>
      <c r="IE96" s="48"/>
      <c r="IF96" s="48"/>
      <c r="IG96" s="48"/>
      <c r="IH96" s="48"/>
      <c r="II96" s="48"/>
      <c r="IJ96" s="48"/>
      <c r="IK96" s="48"/>
      <c r="IL96" s="48"/>
      <c r="IM96" s="48"/>
      <c r="IN96" s="48"/>
      <c r="IO96" s="48"/>
      <c r="IP96" s="48"/>
      <c r="IQ96" s="48"/>
      <c r="IR96" s="48"/>
      <c r="IS96" s="48"/>
      <c r="IT96" s="48"/>
      <c r="IU96" s="48"/>
      <c r="IV96" s="48"/>
      <c r="IW96" s="48"/>
      <c r="IX96" s="48"/>
      <c r="IY96" s="48"/>
      <c r="IZ96" s="48"/>
      <c r="JA96" s="48"/>
      <c r="JB96" s="48"/>
      <c r="JC96" s="48"/>
      <c r="JD96" s="48"/>
      <c r="JE96" s="48"/>
      <c r="JF96" s="48"/>
      <c r="JG96" s="48"/>
      <c r="JH96" s="48"/>
      <c r="JI96" s="48"/>
      <c r="JJ96" s="48"/>
      <c r="JK96" s="48"/>
      <c r="JL96" s="48"/>
      <c r="JM96" s="48"/>
      <c r="JN96" s="48"/>
      <c r="JO96" s="48"/>
      <c r="JP96" s="48"/>
      <c r="JQ96" s="48"/>
      <c r="JR96" s="48"/>
      <c r="JS96" s="48"/>
      <c r="JT96" s="48"/>
      <c r="JU96" s="48"/>
      <c r="JV96" s="48"/>
      <c r="JW96" s="48"/>
      <c r="JX96" s="48"/>
      <c r="JY96" s="48"/>
      <c r="JZ96" s="48"/>
      <c r="KA96" s="48"/>
      <c r="KB96" s="48"/>
      <c r="KC96" s="48"/>
      <c r="KD96" s="48"/>
      <c r="KE96" s="48"/>
      <c r="KF96" s="48"/>
      <c r="KG96" s="48"/>
      <c r="KH96" s="48"/>
      <c r="KI96" s="48"/>
      <c r="KJ96" s="48"/>
      <c r="KK96" s="48"/>
      <c r="KL96" s="48"/>
      <c r="KM96" s="48"/>
      <c r="KN96" s="48"/>
      <c r="KO96" s="48"/>
      <c r="KP96" s="48"/>
      <c r="KQ96" s="48"/>
      <c r="KR96" s="48"/>
      <c r="KS96" s="48"/>
      <c r="KT96" s="48"/>
      <c r="KU96" s="48"/>
      <c r="KV96" s="48"/>
      <c r="KW96" s="48"/>
      <c r="KX96" s="48"/>
      <c r="KY96" s="48"/>
      <c r="KZ96" s="48"/>
      <c r="LA96" s="48"/>
      <c r="LB96" s="48"/>
      <c r="LC96" s="48"/>
      <c r="LD96" s="48"/>
      <c r="LE96" s="48"/>
      <c r="LF96" s="48"/>
      <c r="LG96" s="48"/>
      <c r="LH96" s="48"/>
      <c r="LI96" s="48"/>
      <c r="LJ96" s="48"/>
      <c r="LK96" s="48"/>
      <c r="LL96" s="48"/>
      <c r="LM96" s="48"/>
      <c r="LN96" s="48"/>
      <c r="LO96" s="48"/>
      <c r="LP96" s="48"/>
      <c r="LQ96" s="48"/>
      <c r="LR96" s="48"/>
      <c r="LS96" s="48"/>
      <c r="LT96" s="48"/>
      <c r="LU96" s="48"/>
      <c r="LV96" s="48"/>
      <c r="LW96" s="48"/>
      <c r="LX96" s="48"/>
      <c r="LY96" s="48"/>
      <c r="LZ96" s="48"/>
      <c r="MA96" s="48"/>
      <c r="MB96" s="48"/>
      <c r="MC96" s="48"/>
      <c r="MD96" s="48"/>
      <c r="ME96" s="48"/>
      <c r="MF96" s="48"/>
      <c r="MG96" s="48"/>
      <c r="MH96" s="48"/>
      <c r="MI96" s="48"/>
      <c r="MJ96" s="48"/>
      <c r="MK96" s="48"/>
      <c r="ML96" s="48"/>
      <c r="MM96" s="48"/>
      <c r="MN96" s="48"/>
      <c r="MO96" s="48"/>
      <c r="MP96" s="48"/>
      <c r="MQ96" s="48"/>
      <c r="MR96" s="48"/>
      <c r="MS96" s="48"/>
      <c r="MT96" s="48"/>
      <c r="MU96" s="48"/>
      <c r="MV96" s="48"/>
      <c r="MW96" s="48"/>
      <c r="MX96" s="48"/>
      <c r="MY96" s="48"/>
      <c r="MZ96" s="48"/>
      <c r="NA96" s="48"/>
      <c r="NB96" s="48"/>
      <c r="NC96" s="48"/>
      <c r="ND96" s="48"/>
      <c r="NE96" s="48"/>
      <c r="NF96" s="48"/>
      <c r="NG96" s="48"/>
      <c r="NH96" s="48"/>
      <c r="NI96" s="48"/>
      <c r="NJ96" s="48"/>
      <c r="NK96" s="48"/>
      <c r="NL96" s="48"/>
      <c r="NM96" s="48"/>
      <c r="NN96" s="48"/>
      <c r="NO96" s="48"/>
      <c r="NP96" s="48"/>
      <c r="NQ96" s="48"/>
      <c r="NR96" s="48"/>
      <c r="NS96" s="48"/>
      <c r="NT96" s="48"/>
      <c r="NU96" s="48"/>
      <c r="NV96" s="48"/>
      <c r="NW96" s="48"/>
      <c r="NX96" s="48"/>
      <c r="NY96" s="48"/>
      <c r="NZ96" s="48"/>
      <c r="OA96" s="48"/>
      <c r="OB96" s="48"/>
      <c r="OC96" s="48"/>
      <c r="OD96" s="48"/>
      <c r="OE96" s="48"/>
      <c r="OF96" s="48"/>
      <c r="OG96" s="48"/>
      <c r="OH96" s="48"/>
      <c r="OI96" s="48"/>
      <c r="OJ96" s="48"/>
      <c r="OK96" s="48"/>
      <c r="OL96" s="48"/>
      <c r="OM96" s="48"/>
      <c r="ON96" s="48"/>
      <c r="OO96" s="48"/>
      <c r="OP96" s="48"/>
      <c r="OQ96" s="48"/>
      <c r="OR96" s="48"/>
      <c r="OS96" s="48"/>
      <c r="OT96" s="48"/>
      <c r="OU96" s="48"/>
      <c r="OV96" s="48"/>
      <c r="OW96" s="48"/>
      <c r="OX96" s="48"/>
      <c r="OY96" s="48"/>
      <c r="OZ96" s="48"/>
      <c r="PA96" s="48"/>
      <c r="PB96" s="48"/>
      <c r="PC96" s="48"/>
      <c r="PD96" s="48"/>
      <c r="PE96" s="48"/>
      <c r="PF96" s="48"/>
      <c r="PG96" s="48"/>
      <c r="PH96" s="48"/>
      <c r="PI96" s="48"/>
      <c r="PJ96" s="48"/>
      <c r="PK96" s="48"/>
      <c r="PL96" s="48"/>
      <c r="PM96" s="48"/>
      <c r="PN96" s="48"/>
      <c r="PO96" s="48"/>
      <c r="PP96" s="48"/>
      <c r="PQ96" s="48"/>
      <c r="PR96" s="48"/>
      <c r="PS96" s="48"/>
      <c r="PT96" s="48"/>
      <c r="PU96" s="48"/>
      <c r="PV96" s="48"/>
      <c r="PW96" s="48"/>
      <c r="PX96" s="48"/>
      <c r="PY96" s="48"/>
      <c r="PZ96" s="48"/>
      <c r="QA96" s="48"/>
      <c r="QB96" s="48"/>
      <c r="QC96" s="48"/>
      <c r="QD96" s="48"/>
      <c r="QE96" s="48"/>
      <c r="QF96" s="48"/>
      <c r="QG96" s="48"/>
      <c r="QH96" s="48"/>
      <c r="QI96" s="48"/>
      <c r="QJ96" s="48"/>
      <c r="QK96" s="48"/>
      <c r="QL96" s="48"/>
      <c r="QM96" s="48"/>
      <c r="QN96" s="48"/>
      <c r="QO96" s="48"/>
      <c r="QP96" s="48"/>
      <c r="QQ96" s="48"/>
      <c r="QR96" s="48"/>
      <c r="QS96" s="48"/>
      <c r="QT96" s="48"/>
      <c r="QU96" s="48"/>
      <c r="QV96" s="48"/>
      <c r="QW96" s="48"/>
      <c r="QX96" s="48"/>
      <c r="QY96" s="48"/>
      <c r="QZ96" s="48"/>
      <c r="RA96" s="48"/>
      <c r="RB96" s="48"/>
      <c r="RC96" s="48"/>
      <c r="RD96" s="48"/>
      <c r="RE96" s="48"/>
      <c r="RF96" s="48"/>
      <c r="RG96" s="48"/>
      <c r="RH96" s="48"/>
      <c r="RI96" s="48"/>
      <c r="RJ96" s="48"/>
      <c r="RK96" s="48"/>
      <c r="RL96" s="48"/>
      <c r="RM96" s="48"/>
      <c r="RN96" s="48"/>
      <c r="RO96" s="48"/>
      <c r="RP96" s="48"/>
      <c r="RQ96" s="48"/>
      <c r="RR96" s="48"/>
      <c r="RS96" s="48"/>
      <c r="RT96" s="48"/>
      <c r="RU96" s="48"/>
      <c r="RV96" s="48"/>
      <c r="RW96" s="48"/>
      <c r="RX96" s="48"/>
      <c r="RY96" s="48"/>
      <c r="RZ96" s="48"/>
      <c r="SA96" s="48"/>
      <c r="SB96" s="48"/>
      <c r="SC96" s="48"/>
      <c r="SD96" s="48"/>
      <c r="SE96" s="48"/>
      <c r="SF96" s="48"/>
      <c r="SG96" s="48"/>
      <c r="SH96" s="48"/>
      <c r="SI96" s="48"/>
      <c r="SJ96" s="48"/>
      <c r="SK96" s="48"/>
      <c r="SL96" s="48"/>
      <c r="SM96" s="48"/>
      <c r="SN96" s="48"/>
      <c r="SO96" s="48"/>
      <c r="SP96" s="48"/>
      <c r="SQ96" s="48"/>
      <c r="SR96" s="48"/>
      <c r="SS96" s="48"/>
      <c r="ST96" s="48"/>
      <c r="SU96" s="48"/>
      <c r="SV96" s="48"/>
      <c r="SW96" s="48"/>
      <c r="SX96" s="48"/>
      <c r="SY96" s="48"/>
      <c r="SZ96" s="48"/>
      <c r="TA96" s="48"/>
      <c r="TB96" s="48"/>
      <c r="TC96" s="48"/>
      <c r="TD96" s="48"/>
      <c r="TE96" s="48"/>
      <c r="TF96" s="48"/>
      <c r="TG96" s="48"/>
      <c r="TH96" s="48"/>
      <c r="TI96" s="48"/>
      <c r="TJ96" s="48"/>
      <c r="TK96" s="48"/>
      <c r="TL96" s="48"/>
      <c r="TM96" s="48"/>
      <c r="TN96" s="48"/>
      <c r="TO96" s="48"/>
      <c r="TP96" s="48"/>
      <c r="TQ96" s="48"/>
      <c r="TR96" s="48"/>
      <c r="TS96" s="48"/>
      <c r="TT96" s="48"/>
      <c r="TU96" s="48"/>
      <c r="TV96" s="48"/>
      <c r="TW96" s="48"/>
      <c r="TX96" s="48"/>
      <c r="TY96" s="48"/>
      <c r="TZ96" s="48"/>
      <c r="UA96" s="48"/>
      <c r="UB96" s="48"/>
      <c r="UC96" s="48"/>
      <c r="UD96" s="48"/>
      <c r="UE96" s="48"/>
      <c r="UF96" s="48"/>
      <c r="UG96" s="48"/>
      <c r="UH96" s="48"/>
      <c r="UI96" s="48"/>
      <c r="UJ96" s="48"/>
      <c r="UK96" s="48"/>
      <c r="UL96" s="48"/>
      <c r="UM96" s="48"/>
      <c r="UN96" s="48"/>
      <c r="UO96" s="48"/>
      <c r="UP96" s="48"/>
      <c r="UQ96" s="48"/>
      <c r="UR96" s="48"/>
      <c r="US96" s="48"/>
      <c r="UT96" s="48"/>
      <c r="UU96" s="48"/>
      <c r="UV96" s="48"/>
      <c r="UW96" s="48"/>
      <c r="UX96" s="48"/>
      <c r="UY96" s="48"/>
      <c r="UZ96" s="48"/>
      <c r="VA96" s="48"/>
      <c r="VB96" s="48"/>
      <c r="VC96" s="48"/>
      <c r="VD96" s="48"/>
      <c r="VE96" s="48"/>
      <c r="VF96" s="48"/>
      <c r="VG96" s="48"/>
      <c r="VH96" s="48"/>
      <c r="VI96" s="48"/>
      <c r="VJ96" s="48"/>
      <c r="VK96" s="48"/>
      <c r="VL96" s="48"/>
      <c r="VM96" s="48"/>
      <c r="VN96" s="48"/>
      <c r="VO96" s="48"/>
      <c r="VP96" s="48"/>
      <c r="VQ96" s="48"/>
      <c r="VR96" s="48"/>
      <c r="VS96" s="48"/>
      <c r="VT96" s="48"/>
      <c r="VU96" s="48"/>
      <c r="VV96" s="48"/>
      <c r="VW96" s="48"/>
      <c r="VX96" s="48"/>
      <c r="VY96" s="48"/>
      <c r="VZ96" s="48"/>
      <c r="WA96" s="48"/>
      <c r="WB96" s="48"/>
      <c r="WC96" s="48"/>
      <c r="WD96" s="48"/>
      <c r="WE96" s="48"/>
      <c r="WF96" s="48"/>
      <c r="WG96" s="48"/>
      <c r="WH96" s="48"/>
      <c r="WI96" s="48"/>
      <c r="WJ96" s="48"/>
      <c r="WK96" s="48"/>
      <c r="WL96" s="48"/>
      <c r="WM96" s="48"/>
      <c r="WN96" s="48"/>
      <c r="WO96" s="48"/>
      <c r="WP96" s="48"/>
      <c r="WQ96" s="48"/>
      <c r="WR96" s="48"/>
      <c r="WS96" s="48"/>
      <c r="WT96" s="48"/>
      <c r="WU96" s="48"/>
      <c r="WV96" s="48"/>
      <c r="WW96" s="48"/>
      <c r="WX96" s="48"/>
      <c r="WY96" s="48"/>
      <c r="WZ96" s="48"/>
      <c r="XA96" s="48"/>
      <c r="XB96" s="48"/>
      <c r="XC96" s="48"/>
      <c r="XD96" s="48"/>
      <c r="XE96" s="48"/>
      <c r="XF96" s="48"/>
      <c r="XG96" s="48"/>
      <c r="XH96" s="48"/>
      <c r="XI96" s="48"/>
      <c r="XJ96" s="48"/>
      <c r="XK96" s="48"/>
      <c r="XL96" s="48"/>
      <c r="XM96" s="48"/>
      <c r="XN96" s="48"/>
      <c r="XO96" s="48"/>
      <c r="XP96" s="48"/>
      <c r="XQ96" s="48"/>
      <c r="XR96" s="48"/>
      <c r="XS96" s="48"/>
      <c r="XT96" s="48"/>
      <c r="XU96" s="48"/>
      <c r="XV96" s="48"/>
      <c r="XW96" s="48"/>
      <c r="XX96" s="48"/>
      <c r="XY96" s="48"/>
      <c r="XZ96" s="48"/>
      <c r="YA96" s="48"/>
      <c r="YB96" s="48"/>
      <c r="YC96" s="48"/>
      <c r="YD96" s="48"/>
      <c r="YE96" s="48"/>
      <c r="YF96" s="48"/>
      <c r="YG96" s="48"/>
      <c r="YH96" s="48"/>
      <c r="YI96" s="48"/>
      <c r="YJ96" s="48"/>
      <c r="YK96" s="48"/>
      <c r="YL96" s="48"/>
      <c r="YM96" s="48"/>
      <c r="YN96" s="48"/>
      <c r="YO96" s="48"/>
      <c r="YP96" s="48"/>
      <c r="YQ96" s="48"/>
      <c r="YR96" s="48"/>
      <c r="YS96" s="48"/>
      <c r="YT96" s="48"/>
      <c r="YU96" s="48"/>
      <c r="YV96" s="48"/>
      <c r="YW96" s="48"/>
      <c r="YX96" s="48"/>
      <c r="YY96" s="48"/>
      <c r="YZ96" s="48"/>
      <c r="ZA96" s="48"/>
      <c r="ZB96" s="48"/>
      <c r="ZC96" s="48"/>
      <c r="ZD96" s="48"/>
      <c r="ZE96" s="48"/>
      <c r="ZF96" s="48"/>
      <c r="ZG96" s="48"/>
      <c r="ZH96" s="48"/>
      <c r="ZI96" s="48"/>
      <c r="ZJ96" s="48"/>
      <c r="ZK96" s="48"/>
      <c r="ZL96" s="48"/>
      <c r="ZM96" s="48"/>
      <c r="ZN96" s="48"/>
      <c r="ZO96" s="48"/>
      <c r="ZP96" s="48"/>
      <c r="ZQ96" s="48"/>
      <c r="ZR96" s="48"/>
      <c r="ZS96" s="48"/>
      <c r="ZT96" s="48"/>
      <c r="ZU96" s="48"/>
      <c r="ZV96" s="48"/>
      <c r="ZW96" s="48"/>
      <c r="ZX96" s="48"/>
      <c r="ZY96" s="48"/>
      <c r="ZZ96" s="48"/>
      <c r="AAA96" s="48"/>
      <c r="AAB96" s="48"/>
      <c r="AAC96" s="48"/>
      <c r="AAD96" s="48"/>
      <c r="AAE96" s="48"/>
      <c r="AAF96" s="48"/>
      <c r="AAG96" s="48"/>
      <c r="AAH96" s="48"/>
      <c r="AAI96" s="48"/>
      <c r="AAJ96" s="48"/>
      <c r="AAK96" s="48"/>
      <c r="AAL96" s="48"/>
      <c r="AAM96" s="48"/>
      <c r="AAN96" s="48"/>
      <c r="AAO96" s="48"/>
      <c r="AAP96" s="48"/>
      <c r="AAQ96" s="48"/>
      <c r="AAR96" s="48"/>
      <c r="AAS96" s="48"/>
      <c r="AAT96" s="48"/>
      <c r="AAU96" s="48"/>
      <c r="AAV96" s="48"/>
      <c r="AAW96" s="48"/>
      <c r="AAX96" s="48"/>
      <c r="AAY96" s="48"/>
      <c r="AAZ96" s="48"/>
      <c r="ABA96" s="48"/>
      <c r="ABB96" s="48"/>
      <c r="ABC96" s="48"/>
      <c r="ABD96" s="48"/>
      <c r="ABE96" s="48"/>
      <c r="ABF96" s="48"/>
      <c r="ABG96" s="48"/>
      <c r="ABH96" s="48"/>
      <c r="ABI96" s="48"/>
      <c r="ABJ96" s="48"/>
      <c r="ABK96" s="48"/>
      <c r="ABL96" s="48"/>
      <c r="ABM96" s="48"/>
      <c r="ABN96" s="48"/>
      <c r="ABO96" s="48"/>
      <c r="ABP96" s="48"/>
      <c r="ABQ96" s="48"/>
      <c r="ABR96" s="48"/>
      <c r="ABS96" s="48"/>
      <c r="ABT96" s="48"/>
      <c r="ABU96" s="48"/>
      <c r="ABV96" s="48"/>
      <c r="ABW96" s="48"/>
      <c r="ABX96" s="48"/>
      <c r="ABY96" s="48"/>
      <c r="ABZ96" s="48"/>
      <c r="ACA96" s="48"/>
      <c r="ACB96" s="48"/>
      <c r="ACC96" s="48"/>
      <c r="ACD96" s="48"/>
      <c r="ACE96" s="48"/>
      <c r="ACF96" s="48"/>
      <c r="ACG96" s="48"/>
      <c r="ACH96" s="48"/>
      <c r="ACI96" s="48"/>
      <c r="ACJ96" s="48"/>
      <c r="ACK96" s="48"/>
      <c r="ACL96" s="48"/>
      <c r="ACM96" s="48"/>
      <c r="ACN96" s="48"/>
      <c r="ACO96" s="48"/>
      <c r="ACP96" s="48"/>
      <c r="ACQ96" s="48"/>
      <c r="ACR96" s="48"/>
      <c r="ACS96" s="48"/>
      <c r="ACT96" s="48"/>
      <c r="ACU96" s="48"/>
      <c r="ACV96" s="48"/>
      <c r="ACW96" s="48"/>
      <c r="ACX96" s="48"/>
      <c r="ACY96" s="48"/>
      <c r="ACZ96" s="48"/>
      <c r="ADA96" s="48"/>
      <c r="ADB96" s="48"/>
      <c r="ADC96" s="48"/>
      <c r="ADD96" s="48"/>
      <c r="ADE96" s="48"/>
      <c r="ADF96" s="48"/>
      <c r="ADG96" s="48"/>
      <c r="ADH96" s="48"/>
      <c r="ADI96" s="48"/>
      <c r="ADJ96" s="48"/>
      <c r="ADK96" s="48"/>
      <c r="ADL96" s="48"/>
      <c r="ADM96" s="48"/>
      <c r="ADN96" s="48"/>
      <c r="ADO96" s="48"/>
      <c r="ADP96" s="48"/>
      <c r="ADQ96" s="48"/>
      <c r="ADR96" s="48"/>
      <c r="ADS96" s="48"/>
      <c r="ADT96" s="48"/>
      <c r="ADU96" s="48"/>
      <c r="ADV96" s="48"/>
      <c r="ADW96" s="48"/>
      <c r="ADX96" s="48"/>
      <c r="ADY96" s="48"/>
      <c r="ADZ96" s="48"/>
      <c r="AEA96" s="48"/>
      <c r="AEB96" s="48"/>
      <c r="AEC96" s="48"/>
      <c r="AED96" s="48"/>
      <c r="AEE96" s="48"/>
      <c r="AEF96" s="48"/>
      <c r="AEG96" s="48"/>
      <c r="AEH96" s="48"/>
      <c r="AEI96" s="48"/>
      <c r="AEJ96" s="48"/>
      <c r="AEK96" s="48"/>
      <c r="AEL96" s="48"/>
      <c r="AEM96" s="48"/>
      <c r="AEN96" s="48"/>
      <c r="AEO96" s="48"/>
      <c r="AEP96" s="48"/>
      <c r="AEQ96" s="48"/>
      <c r="AER96" s="48"/>
      <c r="AES96" s="48"/>
      <c r="AET96" s="48"/>
      <c r="AEU96" s="48"/>
      <c r="AEV96" s="48"/>
      <c r="AEW96" s="48"/>
      <c r="AEX96" s="48"/>
      <c r="AEY96" s="48"/>
      <c r="AEZ96" s="48"/>
      <c r="AFA96" s="48"/>
      <c r="AFB96" s="48"/>
      <c r="AFC96" s="48"/>
      <c r="AFD96" s="48"/>
      <c r="AFE96" s="48"/>
      <c r="AFF96" s="48"/>
      <c r="AFG96" s="48"/>
      <c r="AFH96" s="48"/>
      <c r="AFI96" s="48"/>
      <c r="AFJ96" s="48"/>
      <c r="AFK96" s="48"/>
      <c r="AFL96" s="48"/>
      <c r="AFM96" s="48"/>
      <c r="AFN96" s="48"/>
      <c r="AFO96" s="48"/>
      <c r="AFP96" s="48"/>
      <c r="AFQ96" s="48"/>
      <c r="AFR96" s="48"/>
      <c r="AFS96" s="48"/>
      <c r="AFT96" s="48"/>
      <c r="AFU96" s="48"/>
      <c r="AFV96" s="48"/>
      <c r="AFW96" s="48"/>
      <c r="AFX96" s="48"/>
      <c r="AFY96" s="48"/>
      <c r="AFZ96" s="48"/>
      <c r="AGA96" s="48"/>
      <c r="AGB96" s="48"/>
      <c r="AGC96" s="48"/>
      <c r="AGD96" s="48"/>
      <c r="AGE96" s="48"/>
      <c r="AGF96" s="48"/>
      <c r="AGG96" s="48"/>
      <c r="AGH96" s="48"/>
      <c r="AGI96" s="48"/>
      <c r="AGJ96" s="48"/>
      <c r="AGK96" s="48"/>
      <c r="AGL96" s="48"/>
      <c r="AGM96" s="48"/>
      <c r="AGN96" s="48"/>
      <c r="AGO96" s="48"/>
      <c r="AGP96" s="48"/>
      <c r="AGQ96" s="48"/>
      <c r="AGR96" s="48"/>
      <c r="AGS96" s="48"/>
      <c r="AGT96" s="48"/>
      <c r="AGU96" s="48"/>
      <c r="AGV96" s="48"/>
      <c r="AGW96" s="48"/>
      <c r="AGX96" s="48"/>
      <c r="AGY96" s="48"/>
      <c r="AGZ96" s="48"/>
      <c r="AHA96" s="48"/>
      <c r="AHB96" s="48"/>
      <c r="AHC96" s="48"/>
      <c r="AHD96" s="48"/>
      <c r="AHE96" s="48"/>
      <c r="AHF96" s="48"/>
      <c r="AHG96" s="48"/>
      <c r="AHH96" s="48"/>
      <c r="AHI96" s="48"/>
      <c r="AHJ96" s="48"/>
      <c r="AHK96" s="48"/>
      <c r="AHL96" s="48"/>
      <c r="AHM96" s="48"/>
      <c r="AHN96" s="48"/>
      <c r="AHO96" s="48"/>
      <c r="AHP96" s="48"/>
      <c r="AHQ96" s="48"/>
      <c r="AHR96" s="48"/>
      <c r="AHS96" s="48"/>
      <c r="AHT96" s="48"/>
      <c r="AHU96" s="48"/>
      <c r="AHV96" s="48"/>
      <c r="AHW96" s="48"/>
      <c r="AHX96" s="48"/>
      <c r="AHY96" s="48"/>
      <c r="AHZ96" s="48"/>
      <c r="AIA96" s="48"/>
      <c r="AIB96" s="48"/>
      <c r="AIC96" s="48"/>
      <c r="AID96" s="48"/>
      <c r="AIE96" s="48"/>
      <c r="AIF96" s="48"/>
      <c r="AIG96" s="48"/>
      <c r="AIH96" s="48"/>
      <c r="AII96" s="48"/>
      <c r="AIJ96" s="48"/>
      <c r="AIK96" s="48"/>
      <c r="AIL96" s="48"/>
      <c r="AIM96" s="48"/>
      <c r="AIN96" s="48"/>
      <c r="AIO96" s="48"/>
      <c r="AIP96" s="48"/>
      <c r="AIQ96" s="48"/>
      <c r="AIR96" s="48"/>
      <c r="AIS96" s="48"/>
      <c r="AIT96" s="48"/>
      <c r="AIU96" s="48"/>
      <c r="AIV96" s="48"/>
      <c r="AIW96" s="48"/>
      <c r="AIX96" s="48"/>
      <c r="AIY96" s="48"/>
      <c r="AIZ96" s="48"/>
      <c r="AJA96" s="48"/>
      <c r="AJB96" s="48"/>
      <c r="AJC96" s="48"/>
      <c r="AJD96" s="48"/>
      <c r="AJE96" s="48"/>
      <c r="AJF96" s="48"/>
      <c r="AJG96" s="48"/>
      <c r="AJH96" s="48"/>
      <c r="AJI96" s="48"/>
      <c r="AJJ96" s="48"/>
      <c r="AJK96" s="48"/>
      <c r="AJL96" s="48"/>
      <c r="AJM96" s="48"/>
      <c r="AJN96" s="48"/>
      <c r="AJO96" s="48"/>
      <c r="AJP96" s="48"/>
      <c r="AJQ96" s="48"/>
      <c r="AJR96" s="48"/>
      <c r="AJS96" s="48"/>
      <c r="AJT96" s="48"/>
      <c r="AJU96" s="48"/>
      <c r="AJV96" s="48"/>
      <c r="AJW96" s="48"/>
      <c r="AJX96" s="48"/>
      <c r="AJY96" s="48"/>
      <c r="AJZ96" s="48"/>
      <c r="AKA96" s="48"/>
      <c r="AKB96" s="48"/>
      <c r="AKC96" s="48"/>
      <c r="AKD96" s="48"/>
      <c r="AKE96" s="48"/>
      <c r="AKF96" s="48"/>
      <c r="AKG96" s="48"/>
      <c r="AKH96" s="48"/>
      <c r="AKI96" s="48"/>
      <c r="AKJ96" s="48"/>
      <c r="AKK96" s="48"/>
      <c r="AKL96" s="48"/>
      <c r="AKM96" s="48"/>
      <c r="AKN96" s="48"/>
      <c r="AKO96" s="48"/>
      <c r="AKP96" s="48"/>
      <c r="AKQ96" s="48"/>
      <c r="AKR96" s="48"/>
      <c r="AKS96" s="48"/>
      <c r="AKT96" s="48"/>
      <c r="AKU96" s="48"/>
      <c r="AKV96" s="48"/>
      <c r="AKW96" s="48"/>
      <c r="AKX96" s="48"/>
      <c r="AKY96" s="48"/>
      <c r="AKZ96" s="48"/>
      <c r="ALA96" s="48"/>
      <c r="ALB96" s="48"/>
      <c r="ALC96" s="48"/>
      <c r="ALD96" s="48"/>
      <c r="ALE96" s="48"/>
      <c r="ALF96" s="48"/>
      <c r="ALG96" s="48"/>
      <c r="ALH96" s="48"/>
      <c r="ALI96" s="48"/>
      <c r="ALJ96" s="48"/>
      <c r="ALK96" s="48"/>
      <c r="ALL96" s="48"/>
      <c r="ALM96" s="48"/>
      <c r="ALN96" s="48"/>
      <c r="ALO96" s="48"/>
      <c r="ALP96" s="48"/>
      <c r="ALQ96" s="48"/>
      <c r="ALR96" s="48"/>
      <c r="ALS96" s="48"/>
      <c r="ALT96" s="48"/>
      <c r="ALU96" s="48"/>
      <c r="ALV96" s="48"/>
      <c r="ALW96" s="48"/>
      <c r="ALX96" s="48"/>
      <c r="ALY96" s="48"/>
      <c r="ALZ96" s="48"/>
      <c r="AMA96" s="48"/>
      <c r="AMB96" s="48"/>
      <c r="AMC96" s="48"/>
      <c r="AMD96" s="48"/>
      <c r="AME96" s="48"/>
      <c r="AMF96" s="48"/>
      <c r="AMG96" s="48"/>
      <c r="AMH96" s="48"/>
      <c r="AMI96" s="48"/>
      <c r="AMJ96" s="48"/>
      <c r="AMK96" s="48"/>
    </row>
  </sheetData>
  <mergeCells count="40">
    <mergeCell ref="CG17:CH17"/>
    <mergeCell ref="CI17:CJ17"/>
    <mergeCell ref="AT17:AZ17"/>
    <mergeCell ref="BB17:BH17"/>
    <mergeCell ref="BJ17:BP17"/>
    <mergeCell ref="BR17:BX17"/>
    <mergeCell ref="BZ17:CF17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F17:L17"/>
    <mergeCell ref="O7:AC7"/>
    <mergeCell ref="R11:AG11"/>
    <mergeCell ref="R12:AE12"/>
    <mergeCell ref="A14:A18"/>
    <mergeCell ref="B14:B18"/>
    <mergeCell ref="C14:C18"/>
    <mergeCell ref="D14:D18"/>
    <mergeCell ref="E14:AR14"/>
    <mergeCell ref="N17:T17"/>
    <mergeCell ref="V17:AB17"/>
    <mergeCell ref="AD17:AJ17"/>
    <mergeCell ref="AL17:AR17"/>
    <mergeCell ref="CI2:CK2"/>
    <mergeCell ref="A3:AR3"/>
    <mergeCell ref="P4:Q4"/>
    <mergeCell ref="R4:T4"/>
    <mergeCell ref="O6:AC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65</cp:revision>
  <cp:lastPrinted>2020-02-03T13:26:12Z</cp:lastPrinted>
  <dcterms:created xsi:type="dcterms:W3CDTF">2019-10-22T03:39:31Z</dcterms:created>
  <dcterms:modified xsi:type="dcterms:W3CDTF">2023-08-10T06:00:01Z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