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88"/>
  </bookViews>
  <sheets>
    <sheet name="Ф15" sheetId="1" r:id="rId1"/>
  </sheets>
  <externalReferences>
    <externalReference r:id="rId2"/>
  </externalReferenc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<sst xmlns="http://schemas.openxmlformats.org/spreadsheetml/2006/main" count="4339" uniqueCount="218">
  <si>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</si>
  <si>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</si>
  <si>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</si>
  <si>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</si>
  <si>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</si>
  <si>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</si>
  <si>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</si>
  <si>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</si>
  <si>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</si>
  <si>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</si>
  <si>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</si>
  <si>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</si>
  <si>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</si>
  <si>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</si>
  <si>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</si>
  <si>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</si>
  <si>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</si>
  <si>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</si>
  <si>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</si>
  <si>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</si>
  <si>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</si>
  <si>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</si>
  <si>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</si>
  <si>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</si>
  <si>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</si>
  <si>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</si>
  <si>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МВт</t>
  </si>
  <si>
    <t>АСКУЭ</t>
  </si>
  <si>
    <t>Оборудование</t>
  </si>
  <si>
    <t>5.1</t>
  </si>
  <si>
    <t>5.2</t>
  </si>
  <si>
    <t>5.3</t>
  </si>
  <si>
    <t>5.6</t>
  </si>
  <si>
    <t>5.7</t>
  </si>
  <si>
    <t>5.1.1</t>
  </si>
  <si>
    <t>5.1.2</t>
  </si>
  <si>
    <t>5.1.3</t>
  </si>
  <si>
    <t>5.1.6</t>
  </si>
  <si>
    <t>5.1.7</t>
  </si>
  <si>
    <t>5.2.1</t>
  </si>
  <si>
    <t>5.2.2</t>
  </si>
  <si>
    <t>5.2.3</t>
  </si>
  <si>
    <t>5.2.6</t>
  </si>
  <si>
    <t>5.2.7</t>
  </si>
  <si>
    <t>5.3.1</t>
  </si>
  <si>
    <t>5.3.2</t>
  </si>
  <si>
    <t>5.3.3</t>
  </si>
  <si>
    <t>5.3.6</t>
  </si>
  <si>
    <t>5.3.7</t>
  </si>
  <si>
    <t>5.4.1</t>
  </si>
  <si>
    <t>5.4.2</t>
  </si>
  <si>
    <t>5.4.3</t>
  </si>
  <si>
    <t>5.4.6</t>
  </si>
  <si>
    <t>5.4.7</t>
  </si>
  <si>
    <t>6.1</t>
  </si>
  <si>
    <t>6.2</t>
  </si>
  <si>
    <t>6.3</t>
  </si>
  <si>
    <t>6.6</t>
  </si>
  <si>
    <t>6.7</t>
  </si>
  <si>
    <t>6.1.1</t>
  </si>
  <si>
    <t>6.1.2</t>
  </si>
  <si>
    <t>6.1.3</t>
  </si>
  <si>
    <t>6.1.6</t>
  </si>
  <si>
    <t>6.1.7</t>
  </si>
  <si>
    <t>6.2.1</t>
  </si>
  <si>
    <t>6.2.2</t>
  </si>
  <si>
    <t>6.2.3</t>
  </si>
  <si>
    <t>6.2.6</t>
  </si>
  <si>
    <t>6.2.7</t>
  </si>
  <si>
    <t>6.3.1</t>
  </si>
  <si>
    <t>6.3.2</t>
  </si>
  <si>
    <t>6.3.3</t>
  </si>
  <si>
    <t>6.3.6</t>
  </si>
  <si>
    <t>6.3.7</t>
  </si>
  <si>
    <t>6.4.1</t>
  </si>
  <si>
    <t>6.4.2</t>
  </si>
  <si>
    <t>6.4.3</t>
  </si>
  <si>
    <t>6.4.6</t>
  </si>
  <si>
    <t>6.4.7</t>
  </si>
  <si>
    <t>7.1</t>
  </si>
  <si>
    <t>7.2</t>
  </si>
  <si>
    <t>7.3</t>
  </si>
  <si>
    <t>7.6</t>
  </si>
  <si>
    <t>7.7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</si>
  <si>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</si>
  <si>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</si>
  <si>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</si>
  <si>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</si>
  <si>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</si>
  <si>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</si>
  <si>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</si>
  <si>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</si>
  <si>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</si>
  <si>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</si>
  <si>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</si>
  <si>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</si>
  <si>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</si>
  <si>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</si>
  <si>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</si>
  <si>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</si>
  <si>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</si>
  <si>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</si>
  <si>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</si>
  <si>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</si>
  <si>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Выполнение технологического присоединения  по факту обращения заявителей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</si>
  <si>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</si>
  <si>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</si>
  <si>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</si>
  <si>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</si>
  <si>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</si>
  <si>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</si>
  <si>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</si>
  <si>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</si>
  <si>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</si>
  <si>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</si>
  <si>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</si>
  <si>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</si>
  <si>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</si>
  <si>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</si>
  <si>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</si>
  <si>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</si>
  <si>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</si>
  <si>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</si>
  <si>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</si>
  <si>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</si>
  <si>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</si>
  <si>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</si>
  <si>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</si>
  <si>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</si>
  <si>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</si>
  <si>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</si>
  <si>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</si>
  <si>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</si>
  <si>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</si>
  <si>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</si>
  <si>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</si>
  <si>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</si>
  <si>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</si>
  <si>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</si>
  <si>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L_UES_Z2</t>
  </si>
  <si>
    <t>L_UES_S6</t>
  </si>
  <si>
    <t>L_UES_S7</t>
  </si>
  <si>
    <t>L_UES_E4</t>
  </si>
  <si>
    <t>L_UES_E11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</si>
  <si>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</si>
  <si>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</si>
  <si>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</si>
  <si>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</si>
  <si>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</si>
  <si>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I</t>
  </si>
  <si>
    <t>деятельности (мощностей) в эксплуатацию в 2024 году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</si>
  <si>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</si>
  <si>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 xml:space="preserve">Строительство и переустройство </t>
  </si>
  <si>
    <t xml:space="preserve">РП-1, яч.7, 9, 11 замена МВ на ВВ </t>
  </si>
  <si>
    <t xml:space="preserve">РП-1 замена ячеек 10,12  МВ на ВВ </t>
  </si>
  <si>
    <t>ТП-57 замена тр-ра Т-1 (250 кВА)</t>
  </si>
  <si>
    <t>ТП-106 замена тр-ра (160 кВА)</t>
  </si>
  <si>
    <t>ТП-113 замена КТПН</t>
  </si>
  <si>
    <t xml:space="preserve">ТП-34 замена трансформаторов 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</si>
  <si>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</si>
  <si>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</si>
  <si>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</si>
  <si>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</si>
  <si>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</si>
  <si>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</si>
  <si>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</si>
  <si>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</si>
  <si>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</si>
  <si>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</si>
  <si>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</si>
  <si>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ВЛ-6кВ ф.3-32 в промежутке опор №96-№110 и ВЛ-0,4кВ ТП-42 Л-4 с переустройством в совместную подвеску ВЛ-6кВ и ВЛ-0,4кВ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</si>
  <si>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</si>
  <si>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</si>
  <si>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</si>
  <si>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</si>
  <si>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</si>
  <si>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</si>
  <si>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«Установка приборов учета, класс напряжения 0,22 (0,4) кВ, всего, в том числе:»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</si>
  <si>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</si>
  <si>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</si>
  <si>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</si>
  <si>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</si>
  <si>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</si>
  <si>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Реконструкция зданий и сооружений ТП-50 кровля</t>
  </si>
  <si>
    <t xml:space="preserve">Электроснабжение от ПС-2 Иремель </t>
  </si>
  <si>
    <t>Бурильно-крановая машина Камаз 43118</t>
  </si>
  <si>
    <t>L_UES_P32</t>
  </si>
  <si>
    <t>О_UES_P11</t>
  </si>
  <si>
    <t>L_UES_P35</t>
  </si>
  <si>
    <t>L_UES_P46</t>
  </si>
  <si>
    <t>L_UES_P47</t>
  </si>
  <si>
    <t>О_UES_P12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</si>
  <si>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</si>
  <si>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</si>
  <si>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</si>
  <si>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</si>
  <si>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</si>
  <si>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</si>
  <si>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</si>
  <si>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</si>
  <si>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</si>
  <si>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</si>
  <si>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</si>
  <si>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O_UES_P254</t>
  </si>
  <si>
    <t>L_UES_P168</t>
  </si>
  <si>
    <t>L_UES_P169</t>
  </si>
  <si>
    <t>L_UES_P170</t>
  </si>
  <si>
    <t>L_UES_P173</t>
  </si>
  <si>
    <t>L_UES_P175</t>
  </si>
  <si>
    <t>L_UES_P181</t>
  </si>
  <si>
    <t>L_UES_S1</t>
  </si>
  <si>
    <t>О_UES_R7</t>
  </si>
  <si>
    <t>L_UES_Z5</t>
  </si>
  <si>
    <t>3</t>
  </si>
  <si>
    <t>нд</t>
  </si>
  <si>
    <t>Протокол №1 тех. Совета АО "УЭС" от 19.02.2024 г.</t>
  </si>
  <si>
    <t>Приказом МПЭиИ РБ № 133-О от 04.10.2021 г.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</si>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</sst>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9CC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7" fillId="3" borderId="5" xfId="1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3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 vertical="center" wrapText="1"/>
    </xf>
    <xf numFmtId="49" fontId="12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vertical="top" wrapText="1"/>
    </xf>
    <xf numFmtId="49" fontId="7" fillId="0" borderId="5" xfId="1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3" borderId="5" xfId="2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O127"/>
  <sheetViews>
    <sheetView tabSelected="1" zoomScaleNormal="100" zoomScalePageLayoutView="90" workbookViewId="0">
      <selection activeCell="K6" sqref="K6:W6"/>
    </sheetView>
  </sheetViews>
  <sheetFormatPr defaultRowHeight="15" outlineLevelRow="1" x14ac:dyDescent="0.2"/>
  <cols>
    <col min="1" max="1" width="6.140625" style="1" customWidth="1"/>
    <col min="2" max="2" width="45.42578125" style="14"/>
    <col min="3" max="3" width="13.85546875" style="14" customWidth="1"/>
    <col min="4" max="4" width="13.140625" style="14"/>
    <col min="5" max="5" width="10.28515625" style="14" bestFit="1" customWidth="1"/>
    <col min="6" max="8" width="6.140625" style="14"/>
    <col min="9" max="9" width="7.7109375" style="14"/>
    <col min="10" max="10" width="6.140625" style="14"/>
    <col min="11" max="14" width="9.140625" style="14" customWidth="1"/>
    <col min="15" max="15" width="6.5703125" style="14" customWidth="1"/>
    <col min="16" max="16" width="6.140625" style="14" customWidth="1"/>
    <col min="17" max="30" width="9.140625" style="14" customWidth="1"/>
    <col min="31" max="31" width="6.7109375" style="31" customWidth="1"/>
    <col min="32" max="33" width="9.140625" style="14" customWidth="1"/>
    <col min="34" max="34" width="7.85546875" style="14" customWidth="1"/>
    <col min="35" max="36" width="6.140625" style="41"/>
    <col min="37" max="37" width="10.28515625" style="41" bestFit="1" customWidth="1"/>
    <col min="38" max="39" width="9.140625" style="41" customWidth="1"/>
    <col min="40" max="40" width="8.42578125" style="41" customWidth="1"/>
    <col min="41" max="50" width="9.140625" style="41" customWidth="1"/>
    <col min="51" max="51" width="6.5703125" style="41" customWidth="1"/>
    <col min="52" max="58" width="9.140625" style="41" customWidth="1"/>
    <col min="59" max="62" width="6.140625" style="41"/>
    <col min="63" max="63" width="6.5703125" style="41"/>
    <col min="64" max="68" width="6.140625" style="41"/>
    <col min="69" max="69" width="7.7109375" style="41" customWidth="1"/>
    <col min="70" max="70" width="6.140625" style="14"/>
    <col min="71" max="71" width="24.5703125" style="14" customWidth="1"/>
    <col min="72" max="1003" width="6.42578125" style="1"/>
  </cols>
  <sheetData>
    <row r="1" spans="1:1002" s="2" customFormat="1" ht="11.25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25"/>
      <c r="AF1" s="6"/>
      <c r="AG1" s="6"/>
      <c r="AH1" s="6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6"/>
      <c r="BS1" s="19" t="s">
        <v>0</v>
      </c>
    </row>
    <row r="2" spans="1:1002" ht="24" customHeight="1" x14ac:dyDescent="0.2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25"/>
      <c r="AF2" s="6"/>
      <c r="AG2" s="6"/>
      <c r="AH2" s="6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57"/>
      <c r="BO2" s="34"/>
      <c r="BP2" s="62"/>
      <c r="BQ2" s="62"/>
      <c r="BR2" s="62"/>
      <c r="BS2" s="6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</row>
    <row r="3" spans="1:1002" s="4" customFormat="1" ht="12" x14ac:dyDescent="0.2">
      <c r="A3" s="63" t="s">
        <v>1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7"/>
      <c r="AG3" s="7"/>
      <c r="AH3" s="7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7"/>
      <c r="BS3" s="7"/>
    </row>
    <row r="4" spans="1:1002" x14ac:dyDescent="0.2">
      <c r="A4"/>
      <c r="B4" s="8"/>
      <c r="C4" s="8"/>
      <c r="D4" s="8"/>
      <c r="E4" s="8"/>
      <c r="F4" s="8"/>
      <c r="G4" s="8"/>
      <c r="H4" s="8"/>
      <c r="I4" s="8"/>
      <c r="J4" s="17" t="s">
        <v>2</v>
      </c>
      <c r="K4" s="64" t="s">
        <v>149</v>
      </c>
      <c r="L4" s="64"/>
      <c r="M4" s="43" t="s">
        <v>3</v>
      </c>
      <c r="N4" s="42" t="s">
        <v>217</v>
      </c>
      <c r="O4" s="20"/>
      <c r="P4" s="7" t="s">
        <v>4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26"/>
      <c r="AF4" s="8"/>
      <c r="AG4" s="8"/>
      <c r="AH4" s="8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8"/>
      <c r="BS4" s="8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</row>
    <row r="5" spans="1:1002" ht="11.25" customHeight="1" x14ac:dyDescent="0.2">
      <c r="A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6"/>
      <c r="AF5" s="8"/>
      <c r="AG5" s="8"/>
      <c r="AH5" s="8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8"/>
      <c r="BS5" s="8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</row>
    <row r="6" spans="1:1002" s="4" customFormat="1" ht="12.75" customHeight="1" x14ac:dyDescent="0.2">
      <c r="B6" s="7"/>
      <c r="C6" s="7"/>
      <c r="D6" s="7"/>
      <c r="E6" s="7"/>
      <c r="F6" s="7"/>
      <c r="G6" s="7"/>
      <c r="H6" s="7"/>
      <c r="I6" s="7"/>
      <c r="J6" s="17" t="s">
        <v>5</v>
      </c>
      <c r="K6" s="65" t="str">
        <f>[1]Ф14!L6</f>
        <v>АО "Учалинские электрические сети"</v>
      </c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7"/>
      <c r="Y6" s="7"/>
      <c r="Z6" s="7"/>
      <c r="AA6" s="7"/>
      <c r="AB6" s="7"/>
      <c r="AC6" s="7"/>
      <c r="AD6" s="7"/>
      <c r="AE6" s="27"/>
      <c r="AF6" s="7"/>
      <c r="AG6" s="7"/>
      <c r="AH6" s="7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7"/>
      <c r="BS6" s="7"/>
    </row>
    <row r="7" spans="1:1002" s="2" customFormat="1" ht="10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6" t="s">
        <v>6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21"/>
      <c r="Y7" s="6"/>
      <c r="Z7" s="6"/>
      <c r="AA7" s="6"/>
      <c r="AB7" s="6"/>
      <c r="AC7" s="6"/>
      <c r="AD7" s="6"/>
      <c r="AE7" s="25"/>
      <c r="AF7" s="6"/>
      <c r="AG7" s="6"/>
      <c r="AH7" s="6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</row>
    <row r="8" spans="1:1002" ht="11.2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26"/>
      <c r="AF8" s="8"/>
      <c r="AG8" s="8"/>
      <c r="AH8" s="8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</row>
    <row r="9" spans="1:1002" s="4" customFormat="1" ht="12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2"/>
      <c r="O9" s="20"/>
      <c r="P9" s="7" t="s">
        <v>7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7"/>
      <c r="AF9" s="7"/>
      <c r="AG9" s="7"/>
      <c r="AH9" s="7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</row>
    <row r="10" spans="1:1002" ht="11.2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26"/>
      <c r="AF10" s="8"/>
      <c r="AG10" s="8"/>
      <c r="AH10" s="8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</row>
    <row r="11" spans="1:1002" s="4" customFormat="1" ht="12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7" t="s">
        <v>8</v>
      </c>
      <c r="N11" s="22" t="s">
        <v>216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3"/>
      <c r="AA11" s="23"/>
      <c r="AB11" s="23"/>
      <c r="AC11" s="7"/>
      <c r="AD11" s="7"/>
      <c r="AE11" s="27"/>
      <c r="AF11" s="7"/>
      <c r="AG11" s="7"/>
      <c r="AH11" s="7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</row>
    <row r="12" spans="1:1002" s="2" customFormat="1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21"/>
      <c r="AA12" s="21"/>
      <c r="AB12" s="21"/>
      <c r="AC12" s="6"/>
      <c r="AD12" s="6"/>
      <c r="AE12" s="25"/>
      <c r="AF12" s="6"/>
      <c r="AG12" s="6"/>
      <c r="AH12" s="6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</row>
    <row r="13" spans="1:1002" s="5" customFormat="1" ht="9" customHeight="1" x14ac:dyDescent="0.2">
      <c r="A13" s="9"/>
      <c r="B13" s="9"/>
      <c r="C13" s="9"/>
      <c r="D13" s="9"/>
      <c r="E13" s="9"/>
      <c r="F13" s="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28"/>
      <c r="AF13" s="9"/>
      <c r="AG13" s="9"/>
      <c r="AH13" s="9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</row>
    <row r="14" spans="1:1002" s="2" customFormat="1" ht="15" customHeight="1" x14ac:dyDescent="0.2">
      <c r="A14" s="67" t="s">
        <v>9</v>
      </c>
      <c r="B14" s="67" t="s">
        <v>10</v>
      </c>
      <c r="C14" s="67" t="s">
        <v>11</v>
      </c>
      <c r="D14" s="67" t="s">
        <v>12</v>
      </c>
      <c r="E14" s="68" t="s">
        <v>13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9" t="s">
        <v>150</v>
      </c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70" t="s">
        <v>14</v>
      </c>
      <c r="BN14" s="70"/>
      <c r="BO14" s="70"/>
      <c r="BP14" s="70"/>
      <c r="BQ14" s="70"/>
      <c r="BR14" s="70"/>
      <c r="BS14" s="67" t="s">
        <v>15</v>
      </c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</row>
    <row r="15" spans="1:1002" ht="15" customHeight="1" x14ac:dyDescent="0.2">
      <c r="A15" s="67"/>
      <c r="B15" s="67"/>
      <c r="C15" s="67"/>
      <c r="D15" s="67"/>
      <c r="E15" s="70" t="s">
        <v>16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1" t="s">
        <v>17</v>
      </c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0"/>
      <c r="BN15" s="70"/>
      <c r="BO15" s="70"/>
      <c r="BP15" s="70"/>
      <c r="BQ15" s="70"/>
      <c r="BR15" s="70"/>
      <c r="BS15" s="67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</row>
    <row r="16" spans="1:1002" ht="15" customHeight="1" x14ac:dyDescent="0.2">
      <c r="A16" s="67"/>
      <c r="B16" s="67"/>
      <c r="C16" s="67"/>
      <c r="D16" s="67"/>
      <c r="E16" s="70" t="s">
        <v>18</v>
      </c>
      <c r="F16" s="70"/>
      <c r="G16" s="70"/>
      <c r="H16" s="70"/>
      <c r="I16" s="70"/>
      <c r="J16" s="70"/>
      <c r="K16" s="70" t="s">
        <v>19</v>
      </c>
      <c r="L16" s="70"/>
      <c r="M16" s="70"/>
      <c r="N16" s="70"/>
      <c r="O16" s="70"/>
      <c r="P16" s="70"/>
      <c r="Q16" s="70" t="s">
        <v>20</v>
      </c>
      <c r="R16" s="70"/>
      <c r="S16" s="70"/>
      <c r="T16" s="70"/>
      <c r="U16" s="70"/>
      <c r="V16" s="70"/>
      <c r="W16" s="70" t="s">
        <v>21</v>
      </c>
      <c r="X16" s="70"/>
      <c r="Y16" s="70"/>
      <c r="Z16" s="70"/>
      <c r="AA16" s="70"/>
      <c r="AB16" s="70"/>
      <c r="AC16" s="70" t="s">
        <v>22</v>
      </c>
      <c r="AD16" s="70"/>
      <c r="AE16" s="70"/>
      <c r="AF16" s="70"/>
      <c r="AG16" s="70"/>
      <c r="AH16" s="70"/>
      <c r="AI16" s="71" t="s">
        <v>18</v>
      </c>
      <c r="AJ16" s="71"/>
      <c r="AK16" s="71"/>
      <c r="AL16" s="71"/>
      <c r="AM16" s="71"/>
      <c r="AN16" s="71"/>
      <c r="AO16" s="71" t="s">
        <v>19</v>
      </c>
      <c r="AP16" s="71"/>
      <c r="AQ16" s="71"/>
      <c r="AR16" s="71"/>
      <c r="AS16" s="71"/>
      <c r="AT16" s="71"/>
      <c r="AU16" s="71" t="s">
        <v>20</v>
      </c>
      <c r="AV16" s="71"/>
      <c r="AW16" s="71"/>
      <c r="AX16" s="71"/>
      <c r="AY16" s="71"/>
      <c r="AZ16" s="71"/>
      <c r="BA16" s="71" t="s">
        <v>21</v>
      </c>
      <c r="BB16" s="71"/>
      <c r="BC16" s="71"/>
      <c r="BD16" s="71"/>
      <c r="BE16" s="71"/>
      <c r="BF16" s="71"/>
      <c r="BG16" s="71" t="s">
        <v>22</v>
      </c>
      <c r="BH16" s="71"/>
      <c r="BI16" s="71"/>
      <c r="BJ16" s="71"/>
      <c r="BK16" s="71"/>
      <c r="BL16" s="71"/>
      <c r="BM16" s="70"/>
      <c r="BN16" s="70"/>
      <c r="BO16" s="70"/>
      <c r="BP16" s="70"/>
      <c r="BQ16" s="70"/>
      <c r="BR16" s="70"/>
      <c r="BS16" s="67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</row>
    <row r="17" spans="1:1003" ht="87.75" customHeight="1" x14ac:dyDescent="0.2">
      <c r="A17" s="67"/>
      <c r="B17" s="67"/>
      <c r="C17" s="67"/>
      <c r="D17" s="67"/>
      <c r="E17" s="10" t="s">
        <v>23</v>
      </c>
      <c r="F17" s="10" t="s">
        <v>24</v>
      </c>
      <c r="G17" s="10" t="s">
        <v>25</v>
      </c>
      <c r="H17" s="10" t="s">
        <v>26</v>
      </c>
      <c r="I17" s="10" t="s">
        <v>27</v>
      </c>
      <c r="J17" s="11" t="s">
        <v>28</v>
      </c>
      <c r="K17" s="10" t="s">
        <v>23</v>
      </c>
      <c r="L17" s="10" t="s">
        <v>24</v>
      </c>
      <c r="M17" s="10" t="s">
        <v>25</v>
      </c>
      <c r="N17" s="10" t="s">
        <v>26</v>
      </c>
      <c r="O17" s="10" t="s">
        <v>27</v>
      </c>
      <c r="P17" s="11" t="s">
        <v>28</v>
      </c>
      <c r="Q17" s="10" t="s">
        <v>23</v>
      </c>
      <c r="R17" s="10" t="s">
        <v>24</v>
      </c>
      <c r="S17" s="10" t="s">
        <v>25</v>
      </c>
      <c r="T17" s="10" t="s">
        <v>26</v>
      </c>
      <c r="U17" s="10" t="s">
        <v>27</v>
      </c>
      <c r="V17" s="11" t="s">
        <v>28</v>
      </c>
      <c r="W17" s="10" t="s">
        <v>23</v>
      </c>
      <c r="X17" s="10" t="s">
        <v>24</v>
      </c>
      <c r="Y17" s="10" t="s">
        <v>25</v>
      </c>
      <c r="Z17" s="10" t="s">
        <v>26</v>
      </c>
      <c r="AA17" s="10" t="s">
        <v>27</v>
      </c>
      <c r="AB17" s="11" t="s">
        <v>28</v>
      </c>
      <c r="AC17" s="10" t="s">
        <v>23</v>
      </c>
      <c r="AD17" s="10" t="s">
        <v>24</v>
      </c>
      <c r="AE17" s="29" t="s">
        <v>25</v>
      </c>
      <c r="AF17" s="10" t="s">
        <v>26</v>
      </c>
      <c r="AG17" s="10" t="s">
        <v>27</v>
      </c>
      <c r="AH17" s="11" t="s">
        <v>28</v>
      </c>
      <c r="AI17" s="36" t="s">
        <v>23</v>
      </c>
      <c r="AJ17" s="36" t="s">
        <v>24</v>
      </c>
      <c r="AK17" s="36" t="s">
        <v>25</v>
      </c>
      <c r="AL17" s="36" t="s">
        <v>26</v>
      </c>
      <c r="AM17" s="36" t="s">
        <v>27</v>
      </c>
      <c r="AN17" s="37" t="s">
        <v>28</v>
      </c>
      <c r="AO17" s="36" t="s">
        <v>23</v>
      </c>
      <c r="AP17" s="36" t="s">
        <v>24</v>
      </c>
      <c r="AQ17" s="36" t="s">
        <v>25</v>
      </c>
      <c r="AR17" s="36" t="s">
        <v>26</v>
      </c>
      <c r="AS17" s="36" t="s">
        <v>27</v>
      </c>
      <c r="AT17" s="37" t="s">
        <v>28</v>
      </c>
      <c r="AU17" s="36" t="s">
        <v>23</v>
      </c>
      <c r="AV17" s="36" t="s">
        <v>24</v>
      </c>
      <c r="AW17" s="36" t="s">
        <v>25</v>
      </c>
      <c r="AX17" s="36" t="s">
        <v>26</v>
      </c>
      <c r="AY17" s="36" t="s">
        <v>27</v>
      </c>
      <c r="AZ17" s="37" t="s">
        <v>28</v>
      </c>
      <c r="BA17" s="36" t="s">
        <v>23</v>
      </c>
      <c r="BB17" s="36" t="s">
        <v>24</v>
      </c>
      <c r="BC17" s="36" t="s">
        <v>25</v>
      </c>
      <c r="BD17" s="36" t="s">
        <v>26</v>
      </c>
      <c r="BE17" s="36" t="s">
        <v>27</v>
      </c>
      <c r="BF17" s="37" t="s">
        <v>28</v>
      </c>
      <c r="BG17" s="36" t="s">
        <v>23</v>
      </c>
      <c r="BH17" s="36" t="s">
        <v>24</v>
      </c>
      <c r="BI17" s="36" t="s">
        <v>25</v>
      </c>
      <c r="BJ17" s="36" t="s">
        <v>26</v>
      </c>
      <c r="BK17" s="36" t="s">
        <v>27</v>
      </c>
      <c r="BL17" s="37" t="s">
        <v>28</v>
      </c>
      <c r="BM17" s="36" t="s">
        <v>23</v>
      </c>
      <c r="BN17" s="36" t="s">
        <v>24</v>
      </c>
      <c r="BO17" s="36" t="s">
        <v>25</v>
      </c>
      <c r="BP17" s="36" t="s">
        <v>26</v>
      </c>
      <c r="BQ17" s="36" t="s">
        <v>27</v>
      </c>
      <c r="BR17" s="11" t="s">
        <v>28</v>
      </c>
      <c r="BS17" s="67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</row>
    <row r="18" spans="1:1003" x14ac:dyDescent="0.2">
      <c r="A18" s="12">
        <v>1</v>
      </c>
      <c r="B18" s="12">
        <v>2</v>
      </c>
      <c r="C18" s="12">
        <v>3</v>
      </c>
      <c r="D18" s="12">
        <v>4</v>
      </c>
      <c r="E18" s="12" t="s">
        <v>29</v>
      </c>
      <c r="F18" s="12" t="s">
        <v>30</v>
      </c>
      <c r="G18" s="12" t="s">
        <v>31</v>
      </c>
      <c r="H18" s="12" t="s">
        <v>32</v>
      </c>
      <c r="I18" s="12"/>
      <c r="J18" s="12" t="s">
        <v>33</v>
      </c>
      <c r="K18" s="12" t="s">
        <v>34</v>
      </c>
      <c r="L18" s="12" t="s">
        <v>35</v>
      </c>
      <c r="M18" s="12" t="s">
        <v>36</v>
      </c>
      <c r="N18" s="12" t="s">
        <v>37</v>
      </c>
      <c r="O18" s="12"/>
      <c r="P18" s="12" t="s">
        <v>38</v>
      </c>
      <c r="Q18" s="12" t="s">
        <v>39</v>
      </c>
      <c r="R18" s="12" t="s">
        <v>40</v>
      </c>
      <c r="S18" s="12" t="s">
        <v>41</v>
      </c>
      <c r="T18" s="12" t="s">
        <v>42</v>
      </c>
      <c r="U18" s="12"/>
      <c r="V18" s="12" t="s">
        <v>43</v>
      </c>
      <c r="W18" s="12" t="s">
        <v>44</v>
      </c>
      <c r="X18" s="12" t="s">
        <v>45</v>
      </c>
      <c r="Y18" s="12" t="s">
        <v>46</v>
      </c>
      <c r="Z18" s="12" t="s">
        <v>47</v>
      </c>
      <c r="AA18" s="12"/>
      <c r="AB18" s="12" t="s">
        <v>48</v>
      </c>
      <c r="AC18" s="12" t="s">
        <v>49</v>
      </c>
      <c r="AD18" s="12" t="s">
        <v>50</v>
      </c>
      <c r="AE18" s="30" t="s">
        <v>51</v>
      </c>
      <c r="AF18" s="12" t="s">
        <v>52</v>
      </c>
      <c r="AG18" s="12"/>
      <c r="AH18" s="12" t="s">
        <v>53</v>
      </c>
      <c r="AI18" s="38" t="s">
        <v>54</v>
      </c>
      <c r="AJ18" s="38" t="s">
        <v>55</v>
      </c>
      <c r="AK18" s="38" t="s">
        <v>56</v>
      </c>
      <c r="AL18" s="38" t="s">
        <v>57</v>
      </c>
      <c r="AM18" s="38"/>
      <c r="AN18" s="38" t="s">
        <v>58</v>
      </c>
      <c r="AO18" s="38" t="s">
        <v>59</v>
      </c>
      <c r="AP18" s="38" t="s">
        <v>60</v>
      </c>
      <c r="AQ18" s="38" t="s">
        <v>61</v>
      </c>
      <c r="AR18" s="38" t="s">
        <v>62</v>
      </c>
      <c r="AS18" s="38"/>
      <c r="AT18" s="38" t="s">
        <v>63</v>
      </c>
      <c r="AU18" s="38" t="s">
        <v>64</v>
      </c>
      <c r="AV18" s="38" t="s">
        <v>65</v>
      </c>
      <c r="AW18" s="38" t="s">
        <v>66</v>
      </c>
      <c r="AX18" s="38" t="s">
        <v>67</v>
      </c>
      <c r="AY18" s="38"/>
      <c r="AZ18" s="38" t="s">
        <v>68</v>
      </c>
      <c r="BA18" s="38" t="s">
        <v>69</v>
      </c>
      <c r="BB18" s="38" t="s">
        <v>70</v>
      </c>
      <c r="BC18" s="38" t="s">
        <v>71</v>
      </c>
      <c r="BD18" s="38" t="s">
        <v>72</v>
      </c>
      <c r="BE18" s="38"/>
      <c r="BF18" s="38" t="s">
        <v>73</v>
      </c>
      <c r="BG18" s="38" t="s">
        <v>74</v>
      </c>
      <c r="BH18" s="38" t="s">
        <v>75</v>
      </c>
      <c r="BI18" s="38" t="s">
        <v>76</v>
      </c>
      <c r="BJ18" s="38" t="s">
        <v>77</v>
      </c>
      <c r="BK18" s="38"/>
      <c r="BL18" s="38" t="s">
        <v>78</v>
      </c>
      <c r="BM18" s="38" t="s">
        <v>79</v>
      </c>
      <c r="BN18" s="38" t="s">
        <v>80</v>
      </c>
      <c r="BO18" s="38" t="s">
        <v>81</v>
      </c>
      <c r="BP18" s="38" t="s">
        <v>82</v>
      </c>
      <c r="BQ18" s="38"/>
      <c r="BR18" s="12" t="s">
        <v>83</v>
      </c>
      <c r="BS18" s="12">
        <v>8</v>
      </c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</row>
    <row r="19" spans="1:1003" s="3" customFormat="1" ht="33.75" customHeight="1" x14ac:dyDescent="0.2">
      <c r="A19" s="58"/>
      <c r="B19" s="59" t="s">
        <v>84</v>
      </c>
      <c r="C19" s="59" t="s">
        <v>85</v>
      </c>
      <c r="D19" s="15"/>
      <c r="E19" s="13">
        <v>1.85</v>
      </c>
      <c r="F19" s="13" t="s">
        <v>214</v>
      </c>
      <c r="G19" s="13">
        <v>10.190999999999999</v>
      </c>
      <c r="H19" s="13" t="s">
        <v>214</v>
      </c>
      <c r="I19" s="13">
        <v>665</v>
      </c>
      <c r="J19" s="13">
        <v>26</v>
      </c>
      <c r="K19" s="16" t="s">
        <v>214</v>
      </c>
      <c r="L19" s="16" t="s">
        <v>214</v>
      </c>
      <c r="M19" s="16" t="s">
        <v>214</v>
      </c>
      <c r="N19" s="16" t="s">
        <v>214</v>
      </c>
      <c r="O19" s="16" t="s">
        <v>214</v>
      </c>
      <c r="P19" s="16" t="s">
        <v>214</v>
      </c>
      <c r="Q19" s="16">
        <v>0.81</v>
      </c>
      <c r="R19" s="16" t="s">
        <v>214</v>
      </c>
      <c r="S19" s="16" t="s">
        <v>214</v>
      </c>
      <c r="T19" s="16" t="s">
        <v>214</v>
      </c>
      <c r="U19" s="16">
        <v>150</v>
      </c>
      <c r="V19" s="16">
        <v>4</v>
      </c>
      <c r="W19" s="16">
        <v>1.04</v>
      </c>
      <c r="X19" s="16" t="s">
        <v>214</v>
      </c>
      <c r="Y19" s="16">
        <v>4.1360000000000001</v>
      </c>
      <c r="Z19" s="16" t="s">
        <v>214</v>
      </c>
      <c r="AA19" s="16">
        <v>450</v>
      </c>
      <c r="AB19" s="16">
        <v>12</v>
      </c>
      <c r="AC19" s="16" t="s">
        <v>214</v>
      </c>
      <c r="AD19" s="16" t="s">
        <v>214</v>
      </c>
      <c r="AE19" s="16">
        <v>6.0549999999999997</v>
      </c>
      <c r="AF19" s="16" t="s">
        <v>214</v>
      </c>
      <c r="AG19" s="16">
        <v>65</v>
      </c>
      <c r="AH19" s="16">
        <v>10</v>
      </c>
      <c r="AI19" s="39" t="s">
        <v>214</v>
      </c>
      <c r="AJ19" s="39" t="s">
        <v>214</v>
      </c>
      <c r="AK19" s="39">
        <v>0.76400000000000001</v>
      </c>
      <c r="AL19" s="39" t="s">
        <v>214</v>
      </c>
      <c r="AM19" s="39">
        <v>40</v>
      </c>
      <c r="AN19" s="39" t="s">
        <v>214</v>
      </c>
      <c r="AO19" s="39" t="s">
        <v>214</v>
      </c>
      <c r="AP19" s="39" t="s">
        <v>214</v>
      </c>
      <c r="AQ19" s="39">
        <v>0.76400000000000001</v>
      </c>
      <c r="AR19" s="39" t="s">
        <v>214</v>
      </c>
      <c r="AS19" s="39">
        <v>40</v>
      </c>
      <c r="AT19" s="39" t="s">
        <v>214</v>
      </c>
      <c r="AU19" s="39" t="s">
        <v>214</v>
      </c>
      <c r="AV19" s="39" t="s">
        <v>214</v>
      </c>
      <c r="AW19" s="39" t="s">
        <v>214</v>
      </c>
      <c r="AX19" s="39" t="s">
        <v>214</v>
      </c>
      <c r="AY19" s="39" t="s">
        <v>214</v>
      </c>
      <c r="AZ19" s="39" t="s">
        <v>214</v>
      </c>
      <c r="BA19" s="39" t="s">
        <v>214</v>
      </c>
      <c r="BB19" s="39" t="s">
        <v>214</v>
      </c>
      <c r="BC19" s="39" t="s">
        <v>214</v>
      </c>
      <c r="BD19" s="39" t="s">
        <v>214</v>
      </c>
      <c r="BE19" s="39" t="s">
        <v>214</v>
      </c>
      <c r="BF19" s="39" t="s">
        <v>214</v>
      </c>
      <c r="BG19" s="39" t="s">
        <v>214</v>
      </c>
      <c r="BH19" s="39" t="s">
        <v>214</v>
      </c>
      <c r="BI19" s="39" t="s">
        <v>214</v>
      </c>
      <c r="BJ19" s="39" t="s">
        <v>214</v>
      </c>
      <c r="BK19" s="39" t="s">
        <v>214</v>
      </c>
      <c r="BL19" s="39" t="s">
        <v>214</v>
      </c>
      <c r="BM19" s="39">
        <v>-1.85</v>
      </c>
      <c r="BN19" s="39" t="s">
        <v>214</v>
      </c>
      <c r="BO19" s="39">
        <v>-9.4269999999999996</v>
      </c>
      <c r="BP19" s="39" t="s">
        <v>214</v>
      </c>
      <c r="BQ19" s="39">
        <v>-625</v>
      </c>
      <c r="BR19" s="16">
        <v>-26</v>
      </c>
      <c r="BS19" s="24" t="s">
        <v>214</v>
      </c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1003" s="8" customFormat="1" ht="30.75" customHeight="1" x14ac:dyDescent="0.2">
      <c r="A20" s="58" t="s">
        <v>86</v>
      </c>
      <c r="B20" s="59" t="s">
        <v>87</v>
      </c>
      <c r="C20" s="59" t="s">
        <v>85</v>
      </c>
      <c r="D20" s="15"/>
      <c r="E20" s="13" t="s">
        <v>214</v>
      </c>
      <c r="F20" s="13" t="s">
        <v>214</v>
      </c>
      <c r="G20" s="13">
        <v>5</v>
      </c>
      <c r="H20" s="13" t="s">
        <v>214</v>
      </c>
      <c r="I20" s="13">
        <v>220</v>
      </c>
      <c r="J20" s="13" t="s">
        <v>214</v>
      </c>
      <c r="K20" s="13" t="s">
        <v>214</v>
      </c>
      <c r="L20" s="13" t="s">
        <v>214</v>
      </c>
      <c r="M20" s="13" t="s">
        <v>214</v>
      </c>
      <c r="N20" s="13" t="s">
        <v>214</v>
      </c>
      <c r="O20" s="13" t="s">
        <v>214</v>
      </c>
      <c r="P20" s="13" t="s">
        <v>214</v>
      </c>
      <c r="Q20" s="13" t="s">
        <v>214</v>
      </c>
      <c r="R20" s="13" t="s">
        <v>214</v>
      </c>
      <c r="S20" s="13" t="s">
        <v>214</v>
      </c>
      <c r="T20" s="13" t="s">
        <v>214</v>
      </c>
      <c r="U20" s="13">
        <v>50</v>
      </c>
      <c r="V20" s="13" t="s">
        <v>214</v>
      </c>
      <c r="W20" s="13" t="s">
        <v>214</v>
      </c>
      <c r="X20" s="13" t="s">
        <v>214</v>
      </c>
      <c r="Y20" s="13">
        <v>2</v>
      </c>
      <c r="Z20" s="13" t="s">
        <v>214</v>
      </c>
      <c r="AA20" s="13">
        <v>150</v>
      </c>
      <c r="AB20" s="13" t="s">
        <v>214</v>
      </c>
      <c r="AC20" s="13" t="s">
        <v>214</v>
      </c>
      <c r="AD20" s="13" t="s">
        <v>214</v>
      </c>
      <c r="AE20" s="13">
        <v>3</v>
      </c>
      <c r="AF20" s="13" t="s">
        <v>214</v>
      </c>
      <c r="AG20" s="13">
        <v>20</v>
      </c>
      <c r="AH20" s="13" t="s">
        <v>214</v>
      </c>
      <c r="AI20" s="39" t="s">
        <v>214</v>
      </c>
      <c r="AJ20" s="39" t="s">
        <v>214</v>
      </c>
      <c r="AK20" s="39">
        <v>0.76400000000000001</v>
      </c>
      <c r="AL20" s="39" t="s">
        <v>214</v>
      </c>
      <c r="AM20" s="39">
        <v>40</v>
      </c>
      <c r="AN20" s="39" t="s">
        <v>214</v>
      </c>
      <c r="AO20" s="40" t="s">
        <v>214</v>
      </c>
      <c r="AP20" s="40" t="s">
        <v>214</v>
      </c>
      <c r="AQ20" s="40">
        <v>0.76400000000000001</v>
      </c>
      <c r="AR20" s="40" t="s">
        <v>214</v>
      </c>
      <c r="AS20" s="40">
        <v>40</v>
      </c>
      <c r="AT20" s="40" t="s">
        <v>214</v>
      </c>
      <c r="AU20" s="40" t="s">
        <v>214</v>
      </c>
      <c r="AV20" s="40" t="s">
        <v>214</v>
      </c>
      <c r="AW20" s="40" t="s">
        <v>214</v>
      </c>
      <c r="AX20" s="40" t="s">
        <v>214</v>
      </c>
      <c r="AY20" s="40" t="s">
        <v>214</v>
      </c>
      <c r="AZ20" s="40" t="s">
        <v>214</v>
      </c>
      <c r="BA20" s="40" t="s">
        <v>214</v>
      </c>
      <c r="BB20" s="40" t="s">
        <v>214</v>
      </c>
      <c r="BC20" s="40" t="s">
        <v>214</v>
      </c>
      <c r="BD20" s="40" t="s">
        <v>214</v>
      </c>
      <c r="BE20" s="40" t="s">
        <v>214</v>
      </c>
      <c r="BF20" s="40" t="s">
        <v>214</v>
      </c>
      <c r="BG20" s="40" t="s">
        <v>214</v>
      </c>
      <c r="BH20" s="40" t="s">
        <v>214</v>
      </c>
      <c r="BI20" s="40" t="s">
        <v>214</v>
      </c>
      <c r="BJ20" s="40" t="s">
        <v>214</v>
      </c>
      <c r="BK20" s="40" t="s">
        <v>214</v>
      </c>
      <c r="BL20" s="40" t="s">
        <v>214</v>
      </c>
      <c r="BM20" s="39" t="s">
        <v>214</v>
      </c>
      <c r="BN20" s="39" t="s">
        <v>214</v>
      </c>
      <c r="BO20" s="39">
        <v>-4.2359999999999998</v>
      </c>
      <c r="BP20" s="39" t="s">
        <v>214</v>
      </c>
      <c r="BQ20" s="39">
        <v>-180</v>
      </c>
      <c r="BR20" s="16" t="s">
        <v>214</v>
      </c>
      <c r="BS20" s="24" t="s">
        <v>104</v>
      </c>
      <c r="ALO20" s="14"/>
    </row>
    <row r="21" spans="1:1003" ht="29.25" customHeight="1" x14ac:dyDescent="0.2">
      <c r="A21" s="58" t="s">
        <v>88</v>
      </c>
      <c r="B21" s="59" t="s">
        <v>89</v>
      </c>
      <c r="C21" s="59" t="s">
        <v>85</v>
      </c>
      <c r="D21" s="15"/>
      <c r="E21" s="13">
        <v>1.6</v>
      </c>
      <c r="F21" s="13" t="s">
        <v>214</v>
      </c>
      <c r="G21" s="13">
        <v>4.1210000000000004</v>
      </c>
      <c r="H21" s="13" t="s">
        <v>214</v>
      </c>
      <c r="I21" s="13">
        <v>445</v>
      </c>
      <c r="J21" s="13">
        <v>26</v>
      </c>
      <c r="K21" s="13" t="s">
        <v>214</v>
      </c>
      <c r="L21" s="13" t="s">
        <v>214</v>
      </c>
      <c r="M21" s="13" t="s">
        <v>214</v>
      </c>
      <c r="N21" s="13" t="s">
        <v>214</v>
      </c>
      <c r="O21" s="13" t="s">
        <v>214</v>
      </c>
      <c r="P21" s="13" t="s">
        <v>214</v>
      </c>
      <c r="Q21" s="13">
        <v>0.81</v>
      </c>
      <c r="R21" s="13" t="s">
        <v>214</v>
      </c>
      <c r="S21" s="13" t="s">
        <v>214</v>
      </c>
      <c r="T21" s="13" t="s">
        <v>214</v>
      </c>
      <c r="U21" s="13">
        <v>100</v>
      </c>
      <c r="V21" s="13">
        <v>4</v>
      </c>
      <c r="W21" s="13">
        <v>0.79</v>
      </c>
      <c r="X21" s="13" t="s">
        <v>214</v>
      </c>
      <c r="Y21" s="13">
        <v>1.6659999999999999</v>
      </c>
      <c r="Z21" s="13" t="s">
        <v>214</v>
      </c>
      <c r="AA21" s="13">
        <v>300</v>
      </c>
      <c r="AB21" s="13">
        <v>12</v>
      </c>
      <c r="AC21" s="13" t="s">
        <v>214</v>
      </c>
      <c r="AD21" s="13" t="s">
        <v>214</v>
      </c>
      <c r="AE21" s="13">
        <v>2.4550000000000001</v>
      </c>
      <c r="AF21" s="13" t="s">
        <v>214</v>
      </c>
      <c r="AG21" s="13">
        <v>45</v>
      </c>
      <c r="AH21" s="13">
        <v>10</v>
      </c>
      <c r="AI21" s="40" t="s">
        <v>214</v>
      </c>
      <c r="AJ21" s="40" t="s">
        <v>214</v>
      </c>
      <c r="AK21" s="40" t="s">
        <v>214</v>
      </c>
      <c r="AL21" s="39" t="s">
        <v>214</v>
      </c>
      <c r="AM21" s="40" t="s">
        <v>214</v>
      </c>
      <c r="AN21" s="40" t="s">
        <v>214</v>
      </c>
      <c r="AO21" s="40" t="s">
        <v>214</v>
      </c>
      <c r="AP21" s="40" t="s">
        <v>214</v>
      </c>
      <c r="AQ21" s="40" t="s">
        <v>214</v>
      </c>
      <c r="AR21" s="40" t="s">
        <v>214</v>
      </c>
      <c r="AS21" s="40" t="s">
        <v>214</v>
      </c>
      <c r="AT21" s="40" t="s">
        <v>214</v>
      </c>
      <c r="AU21" s="40" t="s">
        <v>214</v>
      </c>
      <c r="AV21" s="40" t="s">
        <v>214</v>
      </c>
      <c r="AW21" s="40" t="s">
        <v>214</v>
      </c>
      <c r="AX21" s="40" t="s">
        <v>214</v>
      </c>
      <c r="AY21" s="40" t="s">
        <v>214</v>
      </c>
      <c r="AZ21" s="40" t="s">
        <v>214</v>
      </c>
      <c r="BA21" s="40" t="s">
        <v>214</v>
      </c>
      <c r="BB21" s="40" t="s">
        <v>214</v>
      </c>
      <c r="BC21" s="40" t="s">
        <v>214</v>
      </c>
      <c r="BD21" s="40" t="s">
        <v>214</v>
      </c>
      <c r="BE21" s="40" t="s">
        <v>214</v>
      </c>
      <c r="BF21" s="40" t="s">
        <v>214</v>
      </c>
      <c r="BG21" s="40" t="s">
        <v>214</v>
      </c>
      <c r="BH21" s="40" t="s">
        <v>214</v>
      </c>
      <c r="BI21" s="40" t="s">
        <v>214</v>
      </c>
      <c r="BJ21" s="40" t="s">
        <v>214</v>
      </c>
      <c r="BK21" s="40" t="s">
        <v>214</v>
      </c>
      <c r="BL21" s="40" t="s">
        <v>214</v>
      </c>
      <c r="BM21" s="39">
        <v>-1.6</v>
      </c>
      <c r="BN21" s="39" t="s">
        <v>214</v>
      </c>
      <c r="BO21" s="39">
        <v>-4.1210000000000004</v>
      </c>
      <c r="BP21" s="39" t="s">
        <v>214</v>
      </c>
      <c r="BQ21" s="39">
        <v>-445</v>
      </c>
      <c r="BR21" s="16">
        <v>-26</v>
      </c>
      <c r="BS21" s="16" t="s">
        <v>214</v>
      </c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</row>
    <row r="22" spans="1:1003" s="2" customFormat="1" ht="41.25" customHeight="1" x14ac:dyDescent="0.2">
      <c r="A22" s="58" t="s">
        <v>90</v>
      </c>
      <c r="B22" s="59" t="s">
        <v>91</v>
      </c>
      <c r="C22" s="59" t="s">
        <v>85</v>
      </c>
      <c r="D22" s="15"/>
      <c r="E22" s="13" t="s">
        <v>214</v>
      </c>
      <c r="F22" s="13" t="s">
        <v>214</v>
      </c>
      <c r="G22" s="13" t="s">
        <v>214</v>
      </c>
      <c r="H22" s="13" t="s">
        <v>214</v>
      </c>
      <c r="I22" s="13" t="s">
        <v>214</v>
      </c>
      <c r="J22" s="13" t="s">
        <v>214</v>
      </c>
      <c r="K22" s="13" t="s">
        <v>214</v>
      </c>
      <c r="L22" s="13" t="s">
        <v>214</v>
      </c>
      <c r="M22" s="13" t="s">
        <v>214</v>
      </c>
      <c r="N22" s="16" t="s">
        <v>214</v>
      </c>
      <c r="O22" s="16" t="s">
        <v>214</v>
      </c>
      <c r="P22" s="16" t="s">
        <v>214</v>
      </c>
      <c r="Q22" s="13" t="s">
        <v>214</v>
      </c>
      <c r="R22" s="13" t="s">
        <v>214</v>
      </c>
      <c r="S22" s="13" t="s">
        <v>214</v>
      </c>
      <c r="T22" s="13" t="s">
        <v>214</v>
      </c>
      <c r="U22" s="13" t="s">
        <v>214</v>
      </c>
      <c r="V22" s="13" t="s">
        <v>214</v>
      </c>
      <c r="W22" s="13" t="s">
        <v>214</v>
      </c>
      <c r="X22" s="13" t="s">
        <v>214</v>
      </c>
      <c r="Y22" s="13" t="s">
        <v>214</v>
      </c>
      <c r="Z22" s="13" t="s">
        <v>214</v>
      </c>
      <c r="AA22" s="13" t="s">
        <v>214</v>
      </c>
      <c r="AB22" s="13" t="s">
        <v>214</v>
      </c>
      <c r="AC22" s="13" t="s">
        <v>214</v>
      </c>
      <c r="AD22" s="13" t="s">
        <v>214</v>
      </c>
      <c r="AE22" s="13" t="s">
        <v>214</v>
      </c>
      <c r="AF22" s="13" t="s">
        <v>214</v>
      </c>
      <c r="AG22" s="13" t="s">
        <v>214</v>
      </c>
      <c r="AH22" s="13" t="s">
        <v>214</v>
      </c>
      <c r="AI22" s="40" t="s">
        <v>214</v>
      </c>
      <c r="AJ22" s="40" t="s">
        <v>214</v>
      </c>
      <c r="AK22" s="40" t="s">
        <v>214</v>
      </c>
      <c r="AL22" s="39" t="s">
        <v>214</v>
      </c>
      <c r="AM22" s="40" t="s">
        <v>214</v>
      </c>
      <c r="AN22" s="40" t="s">
        <v>214</v>
      </c>
      <c r="AO22" s="40" t="s">
        <v>214</v>
      </c>
      <c r="AP22" s="40" t="s">
        <v>214</v>
      </c>
      <c r="AQ22" s="40" t="s">
        <v>214</v>
      </c>
      <c r="AR22" s="40" t="s">
        <v>214</v>
      </c>
      <c r="AS22" s="40" t="s">
        <v>214</v>
      </c>
      <c r="AT22" s="40" t="s">
        <v>214</v>
      </c>
      <c r="AU22" s="40" t="s">
        <v>214</v>
      </c>
      <c r="AV22" s="40" t="s">
        <v>214</v>
      </c>
      <c r="AW22" s="40" t="s">
        <v>214</v>
      </c>
      <c r="AX22" s="40" t="s">
        <v>214</v>
      </c>
      <c r="AY22" s="40" t="s">
        <v>214</v>
      </c>
      <c r="AZ22" s="40" t="s">
        <v>214</v>
      </c>
      <c r="BA22" s="40" t="s">
        <v>214</v>
      </c>
      <c r="BB22" s="40" t="s">
        <v>214</v>
      </c>
      <c r="BC22" s="40" t="s">
        <v>214</v>
      </c>
      <c r="BD22" s="40" t="s">
        <v>214</v>
      </c>
      <c r="BE22" s="40" t="s">
        <v>214</v>
      </c>
      <c r="BF22" s="40" t="s">
        <v>214</v>
      </c>
      <c r="BG22" s="40" t="s">
        <v>214</v>
      </c>
      <c r="BH22" s="40" t="s">
        <v>214</v>
      </c>
      <c r="BI22" s="40" t="s">
        <v>214</v>
      </c>
      <c r="BJ22" s="40" t="s">
        <v>214</v>
      </c>
      <c r="BK22" s="40" t="s">
        <v>214</v>
      </c>
      <c r="BL22" s="40" t="s">
        <v>214</v>
      </c>
      <c r="BM22" s="39" t="s">
        <v>214</v>
      </c>
      <c r="BN22" s="39" t="s">
        <v>214</v>
      </c>
      <c r="BO22" s="39" t="s">
        <v>214</v>
      </c>
      <c r="BP22" s="39" t="s">
        <v>214</v>
      </c>
      <c r="BQ22" s="39" t="s">
        <v>214</v>
      </c>
      <c r="BR22" s="16" t="s">
        <v>214</v>
      </c>
      <c r="BS22" s="16" t="s">
        <v>214</v>
      </c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</row>
    <row r="23" spans="1:1003" ht="32.25" customHeight="1" x14ac:dyDescent="0.2">
      <c r="A23" s="58" t="s">
        <v>92</v>
      </c>
      <c r="B23" s="59" t="s">
        <v>93</v>
      </c>
      <c r="C23" s="59" t="s">
        <v>85</v>
      </c>
      <c r="D23" s="15"/>
      <c r="E23" s="13">
        <v>0.25</v>
      </c>
      <c r="F23" s="13" t="s">
        <v>214</v>
      </c>
      <c r="G23" s="13">
        <v>1.0699999999999998</v>
      </c>
      <c r="H23" s="13" t="s">
        <v>214</v>
      </c>
      <c r="I23" s="13" t="s">
        <v>214</v>
      </c>
      <c r="J23" s="13" t="s">
        <v>214</v>
      </c>
      <c r="K23" s="13" t="s">
        <v>214</v>
      </c>
      <c r="L23" s="13" t="s">
        <v>214</v>
      </c>
      <c r="M23" s="13" t="s">
        <v>214</v>
      </c>
      <c r="N23" s="13" t="s">
        <v>214</v>
      </c>
      <c r="O23" s="13" t="s">
        <v>214</v>
      </c>
      <c r="P23" s="13" t="s">
        <v>214</v>
      </c>
      <c r="Q23" s="13" t="s">
        <v>214</v>
      </c>
      <c r="R23" s="13" t="s">
        <v>214</v>
      </c>
      <c r="S23" s="13" t="s">
        <v>214</v>
      </c>
      <c r="T23" s="13" t="s">
        <v>214</v>
      </c>
      <c r="U23" s="13" t="s">
        <v>214</v>
      </c>
      <c r="V23" s="13" t="s">
        <v>214</v>
      </c>
      <c r="W23" s="13">
        <v>0.25</v>
      </c>
      <c r="X23" s="13" t="s">
        <v>214</v>
      </c>
      <c r="Y23" s="13">
        <v>0.47</v>
      </c>
      <c r="Z23" s="13" t="s">
        <v>214</v>
      </c>
      <c r="AA23" s="13" t="s">
        <v>214</v>
      </c>
      <c r="AB23" s="13" t="s">
        <v>214</v>
      </c>
      <c r="AC23" s="13" t="s">
        <v>214</v>
      </c>
      <c r="AD23" s="13" t="s">
        <v>214</v>
      </c>
      <c r="AE23" s="13">
        <v>0.6</v>
      </c>
      <c r="AF23" s="13" t="s">
        <v>214</v>
      </c>
      <c r="AG23" s="13" t="s">
        <v>214</v>
      </c>
      <c r="AH23" s="13" t="s">
        <v>214</v>
      </c>
      <c r="AI23" s="40" t="s">
        <v>214</v>
      </c>
      <c r="AJ23" s="40" t="s">
        <v>214</v>
      </c>
      <c r="AK23" s="40" t="s">
        <v>214</v>
      </c>
      <c r="AL23" s="39" t="s">
        <v>214</v>
      </c>
      <c r="AM23" s="40" t="s">
        <v>214</v>
      </c>
      <c r="AN23" s="40" t="s">
        <v>214</v>
      </c>
      <c r="AO23" s="40" t="s">
        <v>214</v>
      </c>
      <c r="AP23" s="40" t="s">
        <v>214</v>
      </c>
      <c r="AQ23" s="40" t="s">
        <v>214</v>
      </c>
      <c r="AR23" s="40" t="s">
        <v>214</v>
      </c>
      <c r="AS23" s="40" t="s">
        <v>214</v>
      </c>
      <c r="AT23" s="40" t="s">
        <v>214</v>
      </c>
      <c r="AU23" s="40" t="s">
        <v>214</v>
      </c>
      <c r="AV23" s="40" t="s">
        <v>214</v>
      </c>
      <c r="AW23" s="40" t="s">
        <v>214</v>
      </c>
      <c r="AX23" s="40" t="s">
        <v>214</v>
      </c>
      <c r="AY23" s="40" t="s">
        <v>214</v>
      </c>
      <c r="AZ23" s="40" t="s">
        <v>214</v>
      </c>
      <c r="BA23" s="40" t="s">
        <v>214</v>
      </c>
      <c r="BB23" s="40" t="s">
        <v>214</v>
      </c>
      <c r="BC23" s="40" t="s">
        <v>214</v>
      </c>
      <c r="BD23" s="40" t="s">
        <v>214</v>
      </c>
      <c r="BE23" s="40" t="s">
        <v>214</v>
      </c>
      <c r="BF23" s="40" t="s">
        <v>214</v>
      </c>
      <c r="BG23" s="40" t="s">
        <v>214</v>
      </c>
      <c r="BH23" s="40" t="s">
        <v>214</v>
      </c>
      <c r="BI23" s="40" t="s">
        <v>214</v>
      </c>
      <c r="BJ23" s="40" t="s">
        <v>214</v>
      </c>
      <c r="BK23" s="40" t="s">
        <v>214</v>
      </c>
      <c r="BL23" s="40" t="s">
        <v>214</v>
      </c>
      <c r="BM23" s="39" t="s">
        <v>214</v>
      </c>
      <c r="BN23" s="39" t="s">
        <v>214</v>
      </c>
      <c r="BO23" s="39" t="s">
        <v>214</v>
      </c>
      <c r="BP23" s="39" t="s">
        <v>214</v>
      </c>
      <c r="BQ23" s="39" t="s">
        <v>214</v>
      </c>
      <c r="BR23" s="16" t="s">
        <v>214</v>
      </c>
      <c r="BS23" s="16" t="s">
        <v>214</v>
      </c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</row>
    <row r="24" spans="1:1003" ht="25.5" customHeight="1" x14ac:dyDescent="0.2">
      <c r="A24" s="58" t="s">
        <v>94</v>
      </c>
      <c r="B24" s="59" t="s">
        <v>95</v>
      </c>
      <c r="C24" s="59" t="s">
        <v>85</v>
      </c>
      <c r="D24" s="15"/>
      <c r="E24" s="13" t="s">
        <v>214</v>
      </c>
      <c r="F24" s="13" t="s">
        <v>214</v>
      </c>
      <c r="G24" s="13" t="s">
        <v>214</v>
      </c>
      <c r="H24" s="13" t="s">
        <v>214</v>
      </c>
      <c r="I24" s="13" t="s">
        <v>214</v>
      </c>
      <c r="J24" s="13" t="s">
        <v>214</v>
      </c>
      <c r="K24" s="13" t="s">
        <v>214</v>
      </c>
      <c r="L24" s="13" t="s">
        <v>214</v>
      </c>
      <c r="M24" s="13" t="s">
        <v>214</v>
      </c>
      <c r="N24" s="13" t="s">
        <v>214</v>
      </c>
      <c r="O24" s="13" t="s">
        <v>214</v>
      </c>
      <c r="P24" s="16" t="s">
        <v>214</v>
      </c>
      <c r="Q24" s="13" t="s">
        <v>214</v>
      </c>
      <c r="R24" s="13" t="s">
        <v>214</v>
      </c>
      <c r="S24" s="13" t="s">
        <v>214</v>
      </c>
      <c r="T24" s="13" t="s">
        <v>214</v>
      </c>
      <c r="U24" s="13" t="s">
        <v>214</v>
      </c>
      <c r="V24" s="13" t="s">
        <v>214</v>
      </c>
      <c r="W24" s="13" t="s">
        <v>214</v>
      </c>
      <c r="X24" s="13" t="s">
        <v>214</v>
      </c>
      <c r="Y24" s="13" t="s">
        <v>214</v>
      </c>
      <c r="Z24" s="13" t="s">
        <v>214</v>
      </c>
      <c r="AA24" s="13" t="s">
        <v>214</v>
      </c>
      <c r="AB24" s="13" t="s">
        <v>214</v>
      </c>
      <c r="AC24" s="13" t="s">
        <v>214</v>
      </c>
      <c r="AD24" s="13" t="s">
        <v>214</v>
      </c>
      <c r="AE24" s="13" t="s">
        <v>214</v>
      </c>
      <c r="AF24" s="13" t="s">
        <v>214</v>
      </c>
      <c r="AG24" s="13" t="s">
        <v>214</v>
      </c>
      <c r="AH24" s="13" t="s">
        <v>214</v>
      </c>
      <c r="AI24" s="40" t="s">
        <v>214</v>
      </c>
      <c r="AJ24" s="40" t="s">
        <v>214</v>
      </c>
      <c r="AK24" s="40" t="s">
        <v>214</v>
      </c>
      <c r="AL24" s="39" t="s">
        <v>214</v>
      </c>
      <c r="AM24" s="40" t="s">
        <v>214</v>
      </c>
      <c r="AN24" s="40" t="s">
        <v>214</v>
      </c>
      <c r="AO24" s="40" t="s">
        <v>214</v>
      </c>
      <c r="AP24" s="40" t="s">
        <v>214</v>
      </c>
      <c r="AQ24" s="40" t="s">
        <v>214</v>
      </c>
      <c r="AR24" s="40" t="s">
        <v>214</v>
      </c>
      <c r="AS24" s="40" t="s">
        <v>214</v>
      </c>
      <c r="AT24" s="40" t="s">
        <v>214</v>
      </c>
      <c r="AU24" s="40" t="s">
        <v>214</v>
      </c>
      <c r="AV24" s="40" t="s">
        <v>214</v>
      </c>
      <c r="AW24" s="40" t="s">
        <v>214</v>
      </c>
      <c r="AX24" s="40" t="s">
        <v>214</v>
      </c>
      <c r="AY24" s="40" t="s">
        <v>214</v>
      </c>
      <c r="AZ24" s="40" t="s">
        <v>214</v>
      </c>
      <c r="BA24" s="40" t="s">
        <v>214</v>
      </c>
      <c r="BB24" s="40" t="s">
        <v>214</v>
      </c>
      <c r="BC24" s="40" t="s">
        <v>214</v>
      </c>
      <c r="BD24" s="40" t="s">
        <v>214</v>
      </c>
      <c r="BE24" s="40" t="s">
        <v>214</v>
      </c>
      <c r="BF24" s="40" t="s">
        <v>214</v>
      </c>
      <c r="BG24" s="40" t="s">
        <v>214</v>
      </c>
      <c r="BH24" s="40" t="s">
        <v>214</v>
      </c>
      <c r="BI24" s="40" t="s">
        <v>214</v>
      </c>
      <c r="BJ24" s="40" t="s">
        <v>214</v>
      </c>
      <c r="BK24" s="40" t="s">
        <v>214</v>
      </c>
      <c r="BL24" s="40" t="s">
        <v>214</v>
      </c>
      <c r="BM24" s="39" t="s">
        <v>214</v>
      </c>
      <c r="BN24" s="39" t="s">
        <v>214</v>
      </c>
      <c r="BO24" s="39" t="s">
        <v>214</v>
      </c>
      <c r="BP24" s="39" t="s">
        <v>214</v>
      </c>
      <c r="BQ24" s="39" t="s">
        <v>214</v>
      </c>
      <c r="BR24" s="16" t="s">
        <v>214</v>
      </c>
      <c r="BS24" s="16" t="s">
        <v>214</v>
      </c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</row>
    <row r="25" spans="1:1003" s="3" customFormat="1" ht="30" customHeight="1" x14ac:dyDescent="0.2">
      <c r="A25" s="58" t="s">
        <v>96</v>
      </c>
      <c r="B25" s="59" t="s">
        <v>97</v>
      </c>
      <c r="C25" s="59" t="s">
        <v>85</v>
      </c>
      <c r="D25" s="15"/>
      <c r="E25" s="13" t="s">
        <v>214</v>
      </c>
      <c r="F25" s="13" t="s">
        <v>214</v>
      </c>
      <c r="G25" s="13" t="s">
        <v>214</v>
      </c>
      <c r="H25" s="13" t="s">
        <v>214</v>
      </c>
      <c r="I25" s="13" t="s">
        <v>214</v>
      </c>
      <c r="J25" s="13" t="s">
        <v>214</v>
      </c>
      <c r="K25" s="13" t="s">
        <v>214</v>
      </c>
      <c r="L25" s="13" t="s">
        <v>214</v>
      </c>
      <c r="M25" s="13" t="s">
        <v>214</v>
      </c>
      <c r="N25" s="13" t="s">
        <v>214</v>
      </c>
      <c r="O25" s="13" t="s">
        <v>214</v>
      </c>
      <c r="P25" s="13" t="s">
        <v>214</v>
      </c>
      <c r="Q25" s="13" t="s">
        <v>214</v>
      </c>
      <c r="R25" s="13" t="s">
        <v>214</v>
      </c>
      <c r="S25" s="13" t="s">
        <v>214</v>
      </c>
      <c r="T25" s="13" t="s">
        <v>214</v>
      </c>
      <c r="U25" s="13" t="s">
        <v>214</v>
      </c>
      <c r="V25" s="13" t="s">
        <v>214</v>
      </c>
      <c r="W25" s="13" t="s">
        <v>214</v>
      </c>
      <c r="X25" s="13" t="s">
        <v>214</v>
      </c>
      <c r="Y25" s="13" t="s">
        <v>214</v>
      </c>
      <c r="Z25" s="13" t="s">
        <v>214</v>
      </c>
      <c r="AA25" s="13" t="s">
        <v>214</v>
      </c>
      <c r="AB25" s="13" t="s">
        <v>214</v>
      </c>
      <c r="AC25" s="13" t="s">
        <v>214</v>
      </c>
      <c r="AD25" s="13" t="s">
        <v>214</v>
      </c>
      <c r="AE25" s="13" t="s">
        <v>214</v>
      </c>
      <c r="AF25" s="13" t="s">
        <v>214</v>
      </c>
      <c r="AG25" s="13" t="s">
        <v>214</v>
      </c>
      <c r="AH25" s="13" t="s">
        <v>214</v>
      </c>
      <c r="AI25" s="40" t="s">
        <v>214</v>
      </c>
      <c r="AJ25" s="40" t="s">
        <v>214</v>
      </c>
      <c r="AK25" s="40" t="s">
        <v>214</v>
      </c>
      <c r="AL25" s="39" t="s">
        <v>214</v>
      </c>
      <c r="AM25" s="40" t="s">
        <v>214</v>
      </c>
      <c r="AN25" s="40" t="s">
        <v>214</v>
      </c>
      <c r="AO25" s="40" t="s">
        <v>214</v>
      </c>
      <c r="AP25" s="40" t="s">
        <v>214</v>
      </c>
      <c r="AQ25" s="40" t="s">
        <v>214</v>
      </c>
      <c r="AR25" s="40" t="s">
        <v>214</v>
      </c>
      <c r="AS25" s="40" t="s">
        <v>214</v>
      </c>
      <c r="AT25" s="40" t="s">
        <v>214</v>
      </c>
      <c r="AU25" s="40" t="s">
        <v>214</v>
      </c>
      <c r="AV25" s="40" t="s">
        <v>214</v>
      </c>
      <c r="AW25" s="40" t="s">
        <v>214</v>
      </c>
      <c r="AX25" s="40" t="s">
        <v>214</v>
      </c>
      <c r="AY25" s="40" t="s">
        <v>214</v>
      </c>
      <c r="AZ25" s="40" t="s">
        <v>214</v>
      </c>
      <c r="BA25" s="40" t="s">
        <v>214</v>
      </c>
      <c r="BB25" s="40" t="s">
        <v>214</v>
      </c>
      <c r="BC25" s="40" t="s">
        <v>214</v>
      </c>
      <c r="BD25" s="40" t="s">
        <v>214</v>
      </c>
      <c r="BE25" s="40" t="s">
        <v>214</v>
      </c>
      <c r="BF25" s="40" t="s">
        <v>214</v>
      </c>
      <c r="BG25" s="40" t="s">
        <v>214</v>
      </c>
      <c r="BH25" s="40" t="s">
        <v>214</v>
      </c>
      <c r="BI25" s="40" t="s">
        <v>214</v>
      </c>
      <c r="BJ25" s="40" t="s">
        <v>214</v>
      </c>
      <c r="BK25" s="40" t="s">
        <v>214</v>
      </c>
      <c r="BL25" s="40" t="s">
        <v>214</v>
      </c>
      <c r="BM25" s="39" t="s">
        <v>214</v>
      </c>
      <c r="BN25" s="39" t="s">
        <v>214</v>
      </c>
      <c r="BO25" s="39" t="s">
        <v>214</v>
      </c>
      <c r="BP25" s="39" t="s">
        <v>214</v>
      </c>
      <c r="BQ25" s="39" t="s">
        <v>214</v>
      </c>
      <c r="BR25" s="16" t="s">
        <v>214</v>
      </c>
      <c r="BS25" s="16" t="s">
        <v>214</v>
      </c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1003" s="34" customFormat="1" ht="27.75" customHeight="1" x14ac:dyDescent="0.2">
      <c r="A26" s="46"/>
      <c r="B26" s="47" t="s">
        <v>98</v>
      </c>
      <c r="C26" s="47" t="s">
        <v>85</v>
      </c>
      <c r="D26" s="44"/>
      <c r="E26" s="40">
        <v>1.85</v>
      </c>
      <c r="F26" s="40" t="s">
        <v>214</v>
      </c>
      <c r="G26" s="40">
        <v>9.1210000000000004</v>
      </c>
      <c r="H26" s="40" t="s">
        <v>214</v>
      </c>
      <c r="I26" s="40">
        <v>665</v>
      </c>
      <c r="J26" s="40">
        <v>26</v>
      </c>
      <c r="K26" s="40" t="s">
        <v>214</v>
      </c>
      <c r="L26" s="40" t="s">
        <v>214</v>
      </c>
      <c r="M26" s="13" t="s">
        <v>214</v>
      </c>
      <c r="N26" s="40" t="s">
        <v>214</v>
      </c>
      <c r="O26" s="13" t="s">
        <v>214</v>
      </c>
      <c r="P26" s="13" t="s">
        <v>214</v>
      </c>
      <c r="Q26" s="40">
        <v>0.81</v>
      </c>
      <c r="R26" s="40" t="s">
        <v>214</v>
      </c>
      <c r="S26" s="40" t="s">
        <v>214</v>
      </c>
      <c r="T26" s="40" t="s">
        <v>214</v>
      </c>
      <c r="U26" s="40">
        <v>150</v>
      </c>
      <c r="V26" s="40">
        <v>4</v>
      </c>
      <c r="W26" s="40">
        <v>1.04</v>
      </c>
      <c r="X26" s="40" t="s">
        <v>214</v>
      </c>
      <c r="Y26" s="40">
        <v>4.1360000000000001</v>
      </c>
      <c r="Z26" s="40" t="s">
        <v>214</v>
      </c>
      <c r="AA26" s="40">
        <v>450</v>
      </c>
      <c r="AB26" s="40">
        <v>12</v>
      </c>
      <c r="AC26" s="40" t="s">
        <v>214</v>
      </c>
      <c r="AD26" s="40" t="s">
        <v>214</v>
      </c>
      <c r="AE26" s="40">
        <v>6.0549999999999997</v>
      </c>
      <c r="AF26" s="40" t="s">
        <v>214</v>
      </c>
      <c r="AG26" s="40">
        <v>65</v>
      </c>
      <c r="AH26" s="40">
        <v>10</v>
      </c>
      <c r="AI26" s="40" t="s">
        <v>214</v>
      </c>
      <c r="AJ26" s="40" t="s">
        <v>214</v>
      </c>
      <c r="AK26" s="40">
        <v>0.76400000000000001</v>
      </c>
      <c r="AL26" s="39" t="s">
        <v>214</v>
      </c>
      <c r="AM26" s="40">
        <v>40</v>
      </c>
      <c r="AN26" s="40" t="s">
        <v>214</v>
      </c>
      <c r="AO26" s="40" t="s">
        <v>214</v>
      </c>
      <c r="AP26" s="40" t="s">
        <v>214</v>
      </c>
      <c r="AQ26" s="40">
        <v>0.76400000000000001</v>
      </c>
      <c r="AR26" s="40" t="s">
        <v>214</v>
      </c>
      <c r="AS26" s="40">
        <v>40</v>
      </c>
      <c r="AT26" s="40" t="s">
        <v>214</v>
      </c>
      <c r="AU26" s="40" t="s">
        <v>214</v>
      </c>
      <c r="AV26" s="40" t="s">
        <v>214</v>
      </c>
      <c r="AW26" s="40" t="s">
        <v>214</v>
      </c>
      <c r="AX26" s="40" t="s">
        <v>214</v>
      </c>
      <c r="AY26" s="40" t="s">
        <v>214</v>
      </c>
      <c r="AZ26" s="40" t="s">
        <v>214</v>
      </c>
      <c r="BA26" s="40" t="s">
        <v>214</v>
      </c>
      <c r="BB26" s="40" t="s">
        <v>214</v>
      </c>
      <c r="BC26" s="40" t="s">
        <v>214</v>
      </c>
      <c r="BD26" s="40" t="s">
        <v>214</v>
      </c>
      <c r="BE26" s="40" t="s">
        <v>214</v>
      </c>
      <c r="BF26" s="40" t="s">
        <v>214</v>
      </c>
      <c r="BG26" s="40" t="s">
        <v>214</v>
      </c>
      <c r="BH26" s="40" t="s">
        <v>214</v>
      </c>
      <c r="BI26" s="40" t="s">
        <v>214</v>
      </c>
      <c r="BJ26" s="40" t="s">
        <v>214</v>
      </c>
      <c r="BK26" s="40" t="s">
        <v>214</v>
      </c>
      <c r="BL26" s="40" t="s">
        <v>214</v>
      </c>
      <c r="BM26" s="39">
        <v>-1.85</v>
      </c>
      <c r="BN26" s="39" t="s">
        <v>214</v>
      </c>
      <c r="BO26" s="39">
        <v>-8.3570000000000011</v>
      </c>
      <c r="BP26" s="39" t="s">
        <v>214</v>
      </c>
      <c r="BQ26" s="39">
        <v>-625</v>
      </c>
      <c r="BR26" s="39">
        <v>-26</v>
      </c>
      <c r="BS26" s="16" t="s">
        <v>214</v>
      </c>
      <c r="ALO26" s="41"/>
    </row>
    <row r="27" spans="1:1003" s="34" customFormat="1" ht="32.25" customHeight="1" x14ac:dyDescent="0.2">
      <c r="A27" s="46" t="s">
        <v>99</v>
      </c>
      <c r="B27" s="47" t="s">
        <v>100</v>
      </c>
      <c r="C27" s="47" t="s">
        <v>85</v>
      </c>
      <c r="D27" s="44"/>
      <c r="E27" s="40" t="s">
        <v>214</v>
      </c>
      <c r="F27" s="40" t="s">
        <v>214</v>
      </c>
      <c r="G27" s="40">
        <v>5</v>
      </c>
      <c r="H27" s="40" t="s">
        <v>214</v>
      </c>
      <c r="I27" s="40">
        <v>220</v>
      </c>
      <c r="J27" s="40" t="s">
        <v>214</v>
      </c>
      <c r="K27" s="39" t="s">
        <v>214</v>
      </c>
      <c r="L27" s="39" t="s">
        <v>214</v>
      </c>
      <c r="M27" s="39" t="s">
        <v>214</v>
      </c>
      <c r="N27" s="39" t="s">
        <v>214</v>
      </c>
      <c r="O27" s="39" t="s">
        <v>214</v>
      </c>
      <c r="P27" s="39" t="s">
        <v>214</v>
      </c>
      <c r="Q27" s="39" t="s">
        <v>214</v>
      </c>
      <c r="R27" s="40" t="s">
        <v>214</v>
      </c>
      <c r="S27" s="40" t="s">
        <v>214</v>
      </c>
      <c r="T27" s="40" t="s">
        <v>214</v>
      </c>
      <c r="U27" s="40">
        <v>50</v>
      </c>
      <c r="V27" s="40" t="s">
        <v>214</v>
      </c>
      <c r="W27" s="40" t="s">
        <v>214</v>
      </c>
      <c r="X27" s="40" t="s">
        <v>214</v>
      </c>
      <c r="Y27" s="40">
        <v>2</v>
      </c>
      <c r="Z27" s="40" t="s">
        <v>214</v>
      </c>
      <c r="AA27" s="40">
        <v>150</v>
      </c>
      <c r="AB27" s="40" t="s">
        <v>214</v>
      </c>
      <c r="AC27" s="40" t="s">
        <v>214</v>
      </c>
      <c r="AD27" s="40" t="s">
        <v>214</v>
      </c>
      <c r="AE27" s="40">
        <v>3</v>
      </c>
      <c r="AF27" s="40" t="s">
        <v>214</v>
      </c>
      <c r="AG27" s="40">
        <v>20</v>
      </c>
      <c r="AH27" s="40" t="s">
        <v>214</v>
      </c>
      <c r="AI27" s="40" t="s">
        <v>214</v>
      </c>
      <c r="AJ27" s="40" t="s">
        <v>214</v>
      </c>
      <c r="AK27" s="40">
        <v>0.76400000000000001</v>
      </c>
      <c r="AL27" s="39" t="s">
        <v>214</v>
      </c>
      <c r="AM27" s="40">
        <v>40</v>
      </c>
      <c r="AN27" s="40" t="s">
        <v>214</v>
      </c>
      <c r="AO27" s="40" t="s">
        <v>214</v>
      </c>
      <c r="AP27" s="40" t="s">
        <v>214</v>
      </c>
      <c r="AQ27" s="40">
        <v>0.76400000000000001</v>
      </c>
      <c r="AR27" s="40" t="s">
        <v>214</v>
      </c>
      <c r="AS27" s="40">
        <v>40</v>
      </c>
      <c r="AT27" s="40" t="s">
        <v>214</v>
      </c>
      <c r="AU27" s="40" t="s">
        <v>214</v>
      </c>
      <c r="AV27" s="40" t="s">
        <v>214</v>
      </c>
      <c r="AW27" s="40" t="s">
        <v>214</v>
      </c>
      <c r="AX27" s="40" t="s">
        <v>214</v>
      </c>
      <c r="AY27" s="40" t="s">
        <v>214</v>
      </c>
      <c r="AZ27" s="40" t="s">
        <v>214</v>
      </c>
      <c r="BA27" s="40" t="s">
        <v>214</v>
      </c>
      <c r="BB27" s="40" t="s">
        <v>214</v>
      </c>
      <c r="BC27" s="40" t="s">
        <v>214</v>
      </c>
      <c r="BD27" s="40" t="s">
        <v>214</v>
      </c>
      <c r="BE27" s="40" t="s">
        <v>214</v>
      </c>
      <c r="BF27" s="40" t="s">
        <v>214</v>
      </c>
      <c r="BG27" s="40" t="s">
        <v>214</v>
      </c>
      <c r="BH27" s="40" t="s">
        <v>214</v>
      </c>
      <c r="BI27" s="40" t="s">
        <v>214</v>
      </c>
      <c r="BJ27" s="40" t="s">
        <v>214</v>
      </c>
      <c r="BK27" s="40" t="s">
        <v>214</v>
      </c>
      <c r="BL27" s="40" t="s">
        <v>214</v>
      </c>
      <c r="BM27" s="39" t="s">
        <v>214</v>
      </c>
      <c r="BN27" s="39" t="s">
        <v>214</v>
      </c>
      <c r="BO27" s="39" t="s">
        <v>214</v>
      </c>
      <c r="BP27" s="39" t="s">
        <v>214</v>
      </c>
      <c r="BQ27" s="39">
        <v>-180</v>
      </c>
      <c r="BR27" s="39" t="s">
        <v>214</v>
      </c>
      <c r="BS27" s="45" t="s">
        <v>104</v>
      </c>
      <c r="ALO27" s="41"/>
    </row>
    <row r="28" spans="1:1003" s="34" customFormat="1" ht="33" customHeight="1" x14ac:dyDescent="0.2">
      <c r="A28" s="46" t="s">
        <v>101</v>
      </c>
      <c r="B28" s="47" t="s">
        <v>102</v>
      </c>
      <c r="C28" s="47"/>
      <c r="D28" s="44"/>
      <c r="E28" s="40" t="s">
        <v>214</v>
      </c>
      <c r="F28" s="40" t="s">
        <v>214</v>
      </c>
      <c r="G28" s="40">
        <v>5</v>
      </c>
      <c r="H28" s="40" t="s">
        <v>214</v>
      </c>
      <c r="I28" s="40">
        <v>220</v>
      </c>
      <c r="J28" s="40" t="s">
        <v>214</v>
      </c>
      <c r="K28" s="39" t="s">
        <v>214</v>
      </c>
      <c r="L28" s="39" t="s">
        <v>214</v>
      </c>
      <c r="M28" s="39" t="s">
        <v>214</v>
      </c>
      <c r="N28" s="39" t="s">
        <v>214</v>
      </c>
      <c r="O28" s="39" t="s">
        <v>214</v>
      </c>
      <c r="P28" s="39" t="s">
        <v>214</v>
      </c>
      <c r="Q28" s="39" t="s">
        <v>214</v>
      </c>
      <c r="R28" s="40" t="s">
        <v>214</v>
      </c>
      <c r="S28" s="40" t="s">
        <v>214</v>
      </c>
      <c r="T28" s="40" t="s">
        <v>214</v>
      </c>
      <c r="U28" s="40">
        <v>50</v>
      </c>
      <c r="V28" s="40" t="s">
        <v>214</v>
      </c>
      <c r="W28" s="40" t="s">
        <v>214</v>
      </c>
      <c r="X28" s="40" t="s">
        <v>214</v>
      </c>
      <c r="Y28" s="40">
        <v>2</v>
      </c>
      <c r="Z28" s="40" t="s">
        <v>214</v>
      </c>
      <c r="AA28" s="40">
        <v>150</v>
      </c>
      <c r="AB28" s="40" t="s">
        <v>214</v>
      </c>
      <c r="AC28" s="40" t="s">
        <v>214</v>
      </c>
      <c r="AD28" s="40" t="s">
        <v>214</v>
      </c>
      <c r="AE28" s="40">
        <v>3</v>
      </c>
      <c r="AF28" s="40" t="s">
        <v>214</v>
      </c>
      <c r="AG28" s="40">
        <v>20</v>
      </c>
      <c r="AH28" s="40" t="s">
        <v>214</v>
      </c>
      <c r="AI28" s="40" t="s">
        <v>214</v>
      </c>
      <c r="AJ28" s="40" t="s">
        <v>214</v>
      </c>
      <c r="AK28" s="40">
        <v>0.76400000000000001</v>
      </c>
      <c r="AL28" s="39" t="s">
        <v>214</v>
      </c>
      <c r="AM28" s="40">
        <v>40</v>
      </c>
      <c r="AN28" s="40" t="s">
        <v>214</v>
      </c>
      <c r="AO28" s="40" t="s">
        <v>214</v>
      </c>
      <c r="AP28" s="40" t="s">
        <v>214</v>
      </c>
      <c r="AQ28" s="40">
        <v>0.76400000000000001</v>
      </c>
      <c r="AR28" s="40" t="s">
        <v>214</v>
      </c>
      <c r="AS28" s="40">
        <v>40</v>
      </c>
      <c r="AT28" s="40" t="s">
        <v>214</v>
      </c>
      <c r="AU28" s="40" t="s">
        <v>214</v>
      </c>
      <c r="AV28" s="40" t="s">
        <v>214</v>
      </c>
      <c r="AW28" s="40" t="s">
        <v>214</v>
      </c>
      <c r="AX28" s="40" t="s">
        <v>214</v>
      </c>
      <c r="AY28" s="40" t="s">
        <v>214</v>
      </c>
      <c r="AZ28" s="40" t="s">
        <v>214</v>
      </c>
      <c r="BA28" s="40" t="s">
        <v>214</v>
      </c>
      <c r="BB28" s="40" t="s">
        <v>214</v>
      </c>
      <c r="BC28" s="40" t="s">
        <v>214</v>
      </c>
      <c r="BD28" s="40" t="s">
        <v>214</v>
      </c>
      <c r="BE28" s="40" t="s">
        <v>214</v>
      </c>
      <c r="BF28" s="40" t="s">
        <v>214</v>
      </c>
      <c r="BG28" s="40" t="s">
        <v>214</v>
      </c>
      <c r="BH28" s="40" t="s">
        <v>214</v>
      </c>
      <c r="BI28" s="40" t="s">
        <v>214</v>
      </c>
      <c r="BJ28" s="40" t="s">
        <v>214</v>
      </c>
      <c r="BK28" s="40" t="s">
        <v>214</v>
      </c>
      <c r="BL28" s="40" t="s">
        <v>214</v>
      </c>
      <c r="BM28" s="39" t="s">
        <v>214</v>
      </c>
      <c r="BN28" s="39" t="s">
        <v>214</v>
      </c>
      <c r="BO28" s="39">
        <v>-4.2359999999999998</v>
      </c>
      <c r="BP28" s="39" t="s">
        <v>214</v>
      </c>
      <c r="BQ28" s="39">
        <v>-180</v>
      </c>
      <c r="BR28" s="39" t="s">
        <v>214</v>
      </c>
      <c r="BS28" s="45" t="s">
        <v>104</v>
      </c>
      <c r="ALO28" s="41"/>
    </row>
    <row r="29" spans="1:1003" s="34" customFormat="1" ht="39.75" customHeight="1" outlineLevel="1" x14ac:dyDescent="0.2">
      <c r="A29" s="46" t="s">
        <v>103</v>
      </c>
      <c r="B29" s="47" t="s">
        <v>151</v>
      </c>
      <c r="C29" s="47"/>
      <c r="D29" s="44"/>
      <c r="E29" s="40" t="s">
        <v>214</v>
      </c>
      <c r="F29" s="40" t="s">
        <v>214</v>
      </c>
      <c r="G29" s="40">
        <v>5</v>
      </c>
      <c r="H29" s="40" t="s">
        <v>214</v>
      </c>
      <c r="I29" s="40">
        <v>220</v>
      </c>
      <c r="J29" s="40" t="s">
        <v>214</v>
      </c>
      <c r="K29" s="39" t="s">
        <v>214</v>
      </c>
      <c r="L29" s="39" t="s">
        <v>214</v>
      </c>
      <c r="M29" s="39" t="s">
        <v>214</v>
      </c>
      <c r="N29" s="39" t="s">
        <v>214</v>
      </c>
      <c r="O29" s="39" t="s">
        <v>214</v>
      </c>
      <c r="P29" s="39" t="s">
        <v>214</v>
      </c>
      <c r="Q29" s="39" t="s">
        <v>214</v>
      </c>
      <c r="R29" s="40" t="s">
        <v>214</v>
      </c>
      <c r="S29" s="40" t="s">
        <v>214</v>
      </c>
      <c r="T29" s="40" t="s">
        <v>214</v>
      </c>
      <c r="U29" s="40">
        <v>50</v>
      </c>
      <c r="V29" s="40" t="s">
        <v>214</v>
      </c>
      <c r="W29" s="40" t="s">
        <v>214</v>
      </c>
      <c r="X29" s="40" t="s">
        <v>214</v>
      </c>
      <c r="Y29" s="40">
        <v>2</v>
      </c>
      <c r="Z29" s="40" t="s">
        <v>214</v>
      </c>
      <c r="AA29" s="40">
        <v>150</v>
      </c>
      <c r="AB29" s="40" t="s">
        <v>214</v>
      </c>
      <c r="AC29" s="40" t="s">
        <v>214</v>
      </c>
      <c r="AD29" s="40" t="s">
        <v>214</v>
      </c>
      <c r="AE29" s="40" t="s">
        <v>213</v>
      </c>
      <c r="AF29" s="40" t="s">
        <v>214</v>
      </c>
      <c r="AG29" s="40">
        <v>20</v>
      </c>
      <c r="AH29" s="40" t="s">
        <v>214</v>
      </c>
      <c r="AI29" s="40" t="s">
        <v>214</v>
      </c>
      <c r="AJ29" s="40" t="s">
        <v>214</v>
      </c>
      <c r="AK29" s="40">
        <v>0.76400000000000001</v>
      </c>
      <c r="AL29" s="39" t="s">
        <v>214</v>
      </c>
      <c r="AM29" s="40">
        <v>38</v>
      </c>
      <c r="AN29" s="40" t="s">
        <v>214</v>
      </c>
      <c r="AO29" s="40" t="s">
        <v>214</v>
      </c>
      <c r="AP29" s="40" t="s">
        <v>214</v>
      </c>
      <c r="AQ29" s="40">
        <v>0.76400000000000001</v>
      </c>
      <c r="AR29" s="40" t="s">
        <v>214</v>
      </c>
      <c r="AS29" s="40">
        <v>38</v>
      </c>
      <c r="AT29" s="40" t="s">
        <v>214</v>
      </c>
      <c r="AU29" s="40" t="s">
        <v>214</v>
      </c>
      <c r="AV29" s="40" t="s">
        <v>214</v>
      </c>
      <c r="AW29" s="40" t="s">
        <v>214</v>
      </c>
      <c r="AX29" s="40" t="s">
        <v>214</v>
      </c>
      <c r="AY29" s="40" t="s">
        <v>214</v>
      </c>
      <c r="AZ29" s="40" t="s">
        <v>214</v>
      </c>
      <c r="BA29" s="40" t="s">
        <v>214</v>
      </c>
      <c r="BB29" s="40" t="s">
        <v>214</v>
      </c>
      <c r="BC29" s="40" t="s">
        <v>214</v>
      </c>
      <c r="BD29" s="40" t="s">
        <v>214</v>
      </c>
      <c r="BE29" s="40" t="s">
        <v>214</v>
      </c>
      <c r="BF29" s="40" t="s">
        <v>214</v>
      </c>
      <c r="BG29" s="40" t="s">
        <v>214</v>
      </c>
      <c r="BH29" s="40" t="s">
        <v>214</v>
      </c>
      <c r="BI29" s="40" t="s">
        <v>214</v>
      </c>
      <c r="BJ29" s="40" t="s">
        <v>214</v>
      </c>
      <c r="BK29" s="40" t="s">
        <v>214</v>
      </c>
      <c r="BL29" s="40" t="s">
        <v>214</v>
      </c>
      <c r="BM29" s="39" t="s">
        <v>214</v>
      </c>
      <c r="BN29" s="39" t="s">
        <v>214</v>
      </c>
      <c r="BO29" s="39" t="s">
        <v>214</v>
      </c>
      <c r="BP29" s="39" t="s">
        <v>214</v>
      </c>
      <c r="BQ29" s="39">
        <v>-182</v>
      </c>
      <c r="BR29" s="39" t="s">
        <v>214</v>
      </c>
      <c r="BS29" s="45" t="s">
        <v>104</v>
      </c>
      <c r="ALO29" s="41"/>
    </row>
    <row r="30" spans="1:1003" s="48" customFormat="1" ht="34.5" customHeight="1" outlineLevel="1" x14ac:dyDescent="0.2">
      <c r="A30" s="46" t="s">
        <v>105</v>
      </c>
      <c r="B30" s="47" t="s">
        <v>106</v>
      </c>
      <c r="C30" s="47"/>
      <c r="D30" s="44"/>
      <c r="E30" s="40" t="s">
        <v>214</v>
      </c>
      <c r="F30" s="40" t="s">
        <v>214</v>
      </c>
      <c r="G30" s="40" t="s">
        <v>214</v>
      </c>
      <c r="H30" s="40" t="s">
        <v>214</v>
      </c>
      <c r="I30" s="40" t="s">
        <v>214</v>
      </c>
      <c r="J30" s="40" t="s">
        <v>214</v>
      </c>
      <c r="K30" s="39" t="s">
        <v>214</v>
      </c>
      <c r="L30" s="39" t="s">
        <v>214</v>
      </c>
      <c r="M30" s="39" t="s">
        <v>214</v>
      </c>
      <c r="N30" s="39" t="s">
        <v>214</v>
      </c>
      <c r="O30" s="39" t="s">
        <v>214</v>
      </c>
      <c r="P30" s="39" t="s">
        <v>214</v>
      </c>
      <c r="Q30" s="39" t="s">
        <v>214</v>
      </c>
      <c r="R30" s="40" t="s">
        <v>214</v>
      </c>
      <c r="S30" s="40" t="s">
        <v>214</v>
      </c>
      <c r="T30" s="40" t="s">
        <v>214</v>
      </c>
      <c r="U30" s="40" t="s">
        <v>214</v>
      </c>
      <c r="V30" s="40" t="s">
        <v>214</v>
      </c>
      <c r="W30" s="40" t="s">
        <v>214</v>
      </c>
      <c r="X30" s="40" t="s">
        <v>214</v>
      </c>
      <c r="Y30" s="40" t="s">
        <v>214</v>
      </c>
      <c r="Z30" s="40" t="s">
        <v>214</v>
      </c>
      <c r="AA30" s="40" t="s">
        <v>214</v>
      </c>
      <c r="AB30" s="40" t="s">
        <v>214</v>
      </c>
      <c r="AC30" s="40" t="s">
        <v>214</v>
      </c>
      <c r="AD30" s="40" t="s">
        <v>214</v>
      </c>
      <c r="AE30" s="40" t="s">
        <v>214</v>
      </c>
      <c r="AF30" s="40" t="s">
        <v>214</v>
      </c>
      <c r="AG30" s="40" t="s">
        <v>214</v>
      </c>
      <c r="AH30" s="40" t="s">
        <v>214</v>
      </c>
      <c r="AI30" s="40" t="s">
        <v>214</v>
      </c>
      <c r="AJ30" s="40" t="s">
        <v>214</v>
      </c>
      <c r="AK30" s="40" t="s">
        <v>214</v>
      </c>
      <c r="AL30" s="39" t="s">
        <v>214</v>
      </c>
      <c r="AM30" s="40">
        <v>2</v>
      </c>
      <c r="AN30" s="40" t="s">
        <v>214</v>
      </c>
      <c r="AO30" s="40" t="s">
        <v>214</v>
      </c>
      <c r="AP30" s="40" t="s">
        <v>214</v>
      </c>
      <c r="AQ30" s="40" t="s">
        <v>214</v>
      </c>
      <c r="AR30" s="40" t="s">
        <v>214</v>
      </c>
      <c r="AS30" s="40">
        <v>2</v>
      </c>
      <c r="AT30" s="40" t="s">
        <v>214</v>
      </c>
      <c r="AU30" s="40" t="s">
        <v>214</v>
      </c>
      <c r="AV30" s="40" t="s">
        <v>214</v>
      </c>
      <c r="AW30" s="40" t="s">
        <v>214</v>
      </c>
      <c r="AX30" s="40" t="s">
        <v>214</v>
      </c>
      <c r="AY30" s="40" t="s">
        <v>214</v>
      </c>
      <c r="AZ30" s="40" t="s">
        <v>214</v>
      </c>
      <c r="BA30" s="40" t="s">
        <v>214</v>
      </c>
      <c r="BB30" s="40" t="s">
        <v>214</v>
      </c>
      <c r="BC30" s="40" t="s">
        <v>214</v>
      </c>
      <c r="BD30" s="40" t="s">
        <v>214</v>
      </c>
      <c r="BE30" s="40" t="s">
        <v>214</v>
      </c>
      <c r="BF30" s="40" t="s">
        <v>214</v>
      </c>
      <c r="BG30" s="40" t="s">
        <v>214</v>
      </c>
      <c r="BH30" s="40" t="s">
        <v>214</v>
      </c>
      <c r="BI30" s="40" t="s">
        <v>214</v>
      </c>
      <c r="BJ30" s="40" t="s">
        <v>214</v>
      </c>
      <c r="BK30" s="40" t="s">
        <v>214</v>
      </c>
      <c r="BL30" s="40" t="s">
        <v>214</v>
      </c>
      <c r="BM30" s="39" t="s">
        <v>214</v>
      </c>
      <c r="BN30" s="39" t="s">
        <v>214</v>
      </c>
      <c r="BO30" s="39" t="s">
        <v>214</v>
      </c>
      <c r="BP30" s="39" t="s">
        <v>214</v>
      </c>
      <c r="BQ30" s="39">
        <v>2</v>
      </c>
      <c r="BR30" s="39" t="s">
        <v>214</v>
      </c>
      <c r="BS30" s="45" t="s">
        <v>104</v>
      </c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</row>
    <row r="31" spans="1:1003" s="34" customFormat="1" ht="36.75" customHeight="1" outlineLevel="1" x14ac:dyDescent="0.2">
      <c r="A31" s="46" t="s">
        <v>107</v>
      </c>
      <c r="B31" s="47" t="s">
        <v>108</v>
      </c>
      <c r="C31" s="47"/>
      <c r="D31" s="44"/>
      <c r="E31" s="40" t="s">
        <v>214</v>
      </c>
      <c r="F31" s="40" t="s">
        <v>214</v>
      </c>
      <c r="G31" s="40" t="s">
        <v>214</v>
      </c>
      <c r="H31" s="40" t="s">
        <v>214</v>
      </c>
      <c r="I31" s="40" t="s">
        <v>214</v>
      </c>
      <c r="J31" s="40" t="s">
        <v>214</v>
      </c>
      <c r="K31" s="39" t="s">
        <v>214</v>
      </c>
      <c r="L31" s="39" t="s">
        <v>214</v>
      </c>
      <c r="M31" s="39" t="s">
        <v>214</v>
      </c>
      <c r="N31" s="39" t="s">
        <v>214</v>
      </c>
      <c r="O31" s="39" t="s">
        <v>214</v>
      </c>
      <c r="P31" s="39" t="s">
        <v>214</v>
      </c>
      <c r="Q31" s="39" t="s">
        <v>214</v>
      </c>
      <c r="R31" s="40" t="s">
        <v>214</v>
      </c>
      <c r="S31" s="40" t="s">
        <v>214</v>
      </c>
      <c r="T31" s="40" t="s">
        <v>214</v>
      </c>
      <c r="U31" s="40" t="s">
        <v>214</v>
      </c>
      <c r="V31" s="40" t="s">
        <v>214</v>
      </c>
      <c r="W31" s="40" t="s">
        <v>214</v>
      </c>
      <c r="X31" s="40" t="s">
        <v>214</v>
      </c>
      <c r="Y31" s="40" t="s">
        <v>214</v>
      </c>
      <c r="Z31" s="40" t="s">
        <v>214</v>
      </c>
      <c r="AA31" s="40" t="s">
        <v>214</v>
      </c>
      <c r="AB31" s="40" t="s">
        <v>214</v>
      </c>
      <c r="AC31" s="40" t="s">
        <v>214</v>
      </c>
      <c r="AD31" s="40" t="s">
        <v>214</v>
      </c>
      <c r="AE31" s="40" t="s">
        <v>214</v>
      </c>
      <c r="AF31" s="40" t="s">
        <v>214</v>
      </c>
      <c r="AG31" s="40" t="s">
        <v>214</v>
      </c>
      <c r="AH31" s="40" t="s">
        <v>214</v>
      </c>
      <c r="AI31" s="40" t="s">
        <v>214</v>
      </c>
      <c r="AJ31" s="40" t="s">
        <v>214</v>
      </c>
      <c r="AK31" s="40" t="s">
        <v>214</v>
      </c>
      <c r="AL31" s="39" t="s">
        <v>214</v>
      </c>
      <c r="AM31" s="40" t="s">
        <v>214</v>
      </c>
      <c r="AN31" s="40" t="s">
        <v>214</v>
      </c>
      <c r="AO31" s="40" t="s">
        <v>214</v>
      </c>
      <c r="AP31" s="40" t="s">
        <v>214</v>
      </c>
      <c r="AQ31" s="40" t="s">
        <v>214</v>
      </c>
      <c r="AR31" s="40" t="s">
        <v>214</v>
      </c>
      <c r="AS31" s="40" t="s">
        <v>214</v>
      </c>
      <c r="AT31" s="40" t="s">
        <v>214</v>
      </c>
      <c r="AU31" s="40" t="s">
        <v>214</v>
      </c>
      <c r="AV31" s="40" t="s">
        <v>214</v>
      </c>
      <c r="AW31" s="40" t="s">
        <v>214</v>
      </c>
      <c r="AX31" s="40" t="s">
        <v>214</v>
      </c>
      <c r="AY31" s="40" t="s">
        <v>214</v>
      </c>
      <c r="AZ31" s="40" t="s">
        <v>214</v>
      </c>
      <c r="BA31" s="40" t="s">
        <v>214</v>
      </c>
      <c r="BB31" s="40" t="s">
        <v>214</v>
      </c>
      <c r="BC31" s="40" t="s">
        <v>214</v>
      </c>
      <c r="BD31" s="40" t="s">
        <v>214</v>
      </c>
      <c r="BE31" s="40" t="s">
        <v>214</v>
      </c>
      <c r="BF31" s="40" t="s">
        <v>214</v>
      </c>
      <c r="BG31" s="40" t="s">
        <v>214</v>
      </c>
      <c r="BH31" s="40" t="s">
        <v>214</v>
      </c>
      <c r="BI31" s="40" t="s">
        <v>214</v>
      </c>
      <c r="BJ31" s="40" t="s">
        <v>214</v>
      </c>
      <c r="BK31" s="40" t="s">
        <v>214</v>
      </c>
      <c r="BL31" s="40" t="s">
        <v>214</v>
      </c>
      <c r="BM31" s="39" t="s">
        <v>214</v>
      </c>
      <c r="BN31" s="39" t="s">
        <v>214</v>
      </c>
      <c r="BO31" s="39" t="s">
        <v>214</v>
      </c>
      <c r="BP31" s="39" t="s">
        <v>214</v>
      </c>
      <c r="BQ31" s="39" t="s">
        <v>214</v>
      </c>
      <c r="BR31" s="39" t="s">
        <v>214</v>
      </c>
      <c r="BS31" s="39" t="s">
        <v>214</v>
      </c>
      <c r="ALO31" s="41"/>
    </row>
    <row r="32" spans="1:1003" s="34" customFormat="1" ht="30.75" customHeight="1" x14ac:dyDescent="0.2">
      <c r="A32" s="46" t="s">
        <v>107</v>
      </c>
      <c r="B32" s="47" t="s">
        <v>152</v>
      </c>
      <c r="C32" s="47"/>
      <c r="D32" s="44"/>
      <c r="E32" s="40" t="s">
        <v>214</v>
      </c>
      <c r="F32" s="40" t="s">
        <v>214</v>
      </c>
      <c r="G32" s="40" t="s">
        <v>214</v>
      </c>
      <c r="H32" s="40" t="s">
        <v>214</v>
      </c>
      <c r="I32" s="40" t="s">
        <v>214</v>
      </c>
      <c r="J32" s="40" t="s">
        <v>214</v>
      </c>
      <c r="K32" s="39" t="s">
        <v>214</v>
      </c>
      <c r="L32" s="39" t="s">
        <v>214</v>
      </c>
      <c r="M32" s="39" t="s">
        <v>214</v>
      </c>
      <c r="N32" s="39" t="s">
        <v>214</v>
      </c>
      <c r="O32" s="39" t="s">
        <v>214</v>
      </c>
      <c r="P32" s="39" t="s">
        <v>214</v>
      </c>
      <c r="Q32" s="40" t="s">
        <v>214</v>
      </c>
      <c r="R32" s="40" t="s">
        <v>214</v>
      </c>
      <c r="S32" s="40" t="s">
        <v>214</v>
      </c>
      <c r="T32" s="40" t="s">
        <v>214</v>
      </c>
      <c r="U32" s="40" t="s">
        <v>214</v>
      </c>
      <c r="V32" s="40" t="s">
        <v>214</v>
      </c>
      <c r="W32" s="40" t="s">
        <v>214</v>
      </c>
      <c r="X32" s="40" t="s">
        <v>214</v>
      </c>
      <c r="Y32" s="40" t="s">
        <v>214</v>
      </c>
      <c r="Z32" s="40" t="s">
        <v>214</v>
      </c>
      <c r="AA32" s="40" t="s">
        <v>214</v>
      </c>
      <c r="AB32" s="40" t="s">
        <v>214</v>
      </c>
      <c r="AC32" s="40" t="s">
        <v>214</v>
      </c>
      <c r="AD32" s="40" t="s">
        <v>214</v>
      </c>
      <c r="AE32" s="40" t="s">
        <v>214</v>
      </c>
      <c r="AF32" s="40" t="s">
        <v>214</v>
      </c>
      <c r="AG32" s="40" t="s">
        <v>214</v>
      </c>
      <c r="AH32" s="40" t="s">
        <v>214</v>
      </c>
      <c r="AI32" s="40" t="s">
        <v>214</v>
      </c>
      <c r="AJ32" s="40" t="s">
        <v>214</v>
      </c>
      <c r="AK32" s="40" t="s">
        <v>214</v>
      </c>
      <c r="AL32" s="39" t="s">
        <v>214</v>
      </c>
      <c r="AM32" s="40" t="s">
        <v>214</v>
      </c>
      <c r="AN32" s="40" t="s">
        <v>214</v>
      </c>
      <c r="AO32" s="40" t="s">
        <v>214</v>
      </c>
      <c r="AP32" s="40" t="s">
        <v>214</v>
      </c>
      <c r="AQ32" s="40" t="s">
        <v>214</v>
      </c>
      <c r="AR32" s="40" t="s">
        <v>214</v>
      </c>
      <c r="AS32" s="40" t="s">
        <v>214</v>
      </c>
      <c r="AT32" s="40" t="s">
        <v>214</v>
      </c>
      <c r="AU32" s="40" t="s">
        <v>214</v>
      </c>
      <c r="AV32" s="40" t="s">
        <v>214</v>
      </c>
      <c r="AW32" s="40" t="s">
        <v>214</v>
      </c>
      <c r="AX32" s="40" t="s">
        <v>214</v>
      </c>
      <c r="AY32" s="40" t="s">
        <v>214</v>
      </c>
      <c r="AZ32" s="40" t="s">
        <v>214</v>
      </c>
      <c r="BA32" s="40" t="s">
        <v>214</v>
      </c>
      <c r="BB32" s="40" t="s">
        <v>214</v>
      </c>
      <c r="BC32" s="40" t="s">
        <v>214</v>
      </c>
      <c r="BD32" s="40" t="s">
        <v>214</v>
      </c>
      <c r="BE32" s="40" t="s">
        <v>214</v>
      </c>
      <c r="BF32" s="40" t="s">
        <v>214</v>
      </c>
      <c r="BG32" s="40" t="s">
        <v>214</v>
      </c>
      <c r="BH32" s="40" t="s">
        <v>214</v>
      </c>
      <c r="BI32" s="40" t="s">
        <v>214</v>
      </c>
      <c r="BJ32" s="40" t="s">
        <v>214</v>
      </c>
      <c r="BK32" s="40" t="s">
        <v>214</v>
      </c>
      <c r="BL32" s="40" t="s">
        <v>214</v>
      </c>
      <c r="BM32" s="39" t="s">
        <v>214</v>
      </c>
      <c r="BN32" s="39" t="s">
        <v>214</v>
      </c>
      <c r="BO32" s="39" t="s">
        <v>214</v>
      </c>
      <c r="BP32" s="39" t="s">
        <v>214</v>
      </c>
      <c r="BQ32" s="39" t="s">
        <v>214</v>
      </c>
      <c r="BR32" s="39" t="s">
        <v>214</v>
      </c>
      <c r="BS32" s="39" t="s">
        <v>214</v>
      </c>
      <c r="ALO32" s="41"/>
    </row>
    <row r="33" spans="1:1003" s="34" customFormat="1" ht="37.5" customHeight="1" outlineLevel="1" x14ac:dyDescent="0.2">
      <c r="A33" s="46" t="s">
        <v>109</v>
      </c>
      <c r="B33" s="47" t="s">
        <v>110</v>
      </c>
      <c r="C33" s="47"/>
      <c r="D33" s="44"/>
      <c r="E33" s="40" t="s">
        <v>214</v>
      </c>
      <c r="F33" s="40" t="s">
        <v>214</v>
      </c>
      <c r="G33" s="40" t="s">
        <v>214</v>
      </c>
      <c r="H33" s="40" t="s">
        <v>214</v>
      </c>
      <c r="I33" s="40" t="s">
        <v>214</v>
      </c>
      <c r="J33" s="40" t="s">
        <v>214</v>
      </c>
      <c r="K33" s="39" t="s">
        <v>214</v>
      </c>
      <c r="L33" s="39" t="s">
        <v>214</v>
      </c>
      <c r="M33" s="39" t="s">
        <v>214</v>
      </c>
      <c r="N33" s="39" t="s">
        <v>214</v>
      </c>
      <c r="O33" s="39" t="s">
        <v>214</v>
      </c>
      <c r="P33" s="39" t="s">
        <v>214</v>
      </c>
      <c r="Q33" s="40" t="s">
        <v>214</v>
      </c>
      <c r="R33" s="40" t="s">
        <v>214</v>
      </c>
      <c r="S33" s="40" t="s">
        <v>214</v>
      </c>
      <c r="T33" s="40" t="s">
        <v>214</v>
      </c>
      <c r="U33" s="40" t="s">
        <v>214</v>
      </c>
      <c r="V33" s="40" t="s">
        <v>214</v>
      </c>
      <c r="W33" s="40" t="s">
        <v>214</v>
      </c>
      <c r="X33" s="40" t="s">
        <v>214</v>
      </c>
      <c r="Y33" s="40" t="s">
        <v>214</v>
      </c>
      <c r="Z33" s="40" t="s">
        <v>214</v>
      </c>
      <c r="AA33" s="40" t="s">
        <v>214</v>
      </c>
      <c r="AB33" s="40" t="s">
        <v>214</v>
      </c>
      <c r="AC33" s="40" t="s">
        <v>214</v>
      </c>
      <c r="AD33" s="40" t="s">
        <v>214</v>
      </c>
      <c r="AE33" s="40" t="s">
        <v>214</v>
      </c>
      <c r="AF33" s="40" t="s">
        <v>214</v>
      </c>
      <c r="AG33" s="40" t="s">
        <v>214</v>
      </c>
      <c r="AH33" s="40" t="s">
        <v>214</v>
      </c>
      <c r="AI33" s="40" t="s">
        <v>214</v>
      </c>
      <c r="AJ33" s="40" t="s">
        <v>214</v>
      </c>
      <c r="AK33" s="40" t="s">
        <v>214</v>
      </c>
      <c r="AL33" s="39" t="s">
        <v>214</v>
      </c>
      <c r="AM33" s="40" t="s">
        <v>214</v>
      </c>
      <c r="AN33" s="40" t="s">
        <v>214</v>
      </c>
      <c r="AO33" s="40" t="s">
        <v>214</v>
      </c>
      <c r="AP33" s="40" t="s">
        <v>214</v>
      </c>
      <c r="AQ33" s="40" t="s">
        <v>214</v>
      </c>
      <c r="AR33" s="40" t="s">
        <v>214</v>
      </c>
      <c r="AS33" s="40" t="s">
        <v>214</v>
      </c>
      <c r="AT33" s="40" t="s">
        <v>214</v>
      </c>
      <c r="AU33" s="40" t="s">
        <v>214</v>
      </c>
      <c r="AV33" s="40" t="s">
        <v>214</v>
      </c>
      <c r="AW33" s="40" t="s">
        <v>214</v>
      </c>
      <c r="AX33" s="40" t="s">
        <v>214</v>
      </c>
      <c r="AY33" s="40" t="s">
        <v>214</v>
      </c>
      <c r="AZ33" s="40" t="s">
        <v>214</v>
      </c>
      <c r="BA33" s="40" t="s">
        <v>214</v>
      </c>
      <c r="BB33" s="40" t="s">
        <v>214</v>
      </c>
      <c r="BC33" s="40" t="s">
        <v>214</v>
      </c>
      <c r="BD33" s="40" t="s">
        <v>214</v>
      </c>
      <c r="BE33" s="40" t="s">
        <v>214</v>
      </c>
      <c r="BF33" s="40" t="s">
        <v>214</v>
      </c>
      <c r="BG33" s="40" t="s">
        <v>214</v>
      </c>
      <c r="BH33" s="40" t="s">
        <v>214</v>
      </c>
      <c r="BI33" s="40" t="s">
        <v>214</v>
      </c>
      <c r="BJ33" s="40" t="s">
        <v>214</v>
      </c>
      <c r="BK33" s="40" t="s">
        <v>214</v>
      </c>
      <c r="BL33" s="40" t="s">
        <v>214</v>
      </c>
      <c r="BM33" s="39" t="s">
        <v>214</v>
      </c>
      <c r="BN33" s="39" t="s">
        <v>214</v>
      </c>
      <c r="BO33" s="39" t="s">
        <v>214</v>
      </c>
      <c r="BP33" s="39" t="s">
        <v>214</v>
      </c>
      <c r="BQ33" s="39" t="s">
        <v>214</v>
      </c>
      <c r="BR33" s="39" t="s">
        <v>214</v>
      </c>
      <c r="BS33" s="39" t="s">
        <v>214</v>
      </c>
      <c r="ALO33" s="41"/>
    </row>
    <row r="34" spans="1:1003" s="34" customFormat="1" ht="36.75" customHeight="1" outlineLevel="1" x14ac:dyDescent="0.2">
      <c r="A34" s="46" t="s">
        <v>111</v>
      </c>
      <c r="B34" s="47" t="s">
        <v>112</v>
      </c>
      <c r="C34" s="47"/>
      <c r="D34" s="44"/>
      <c r="E34" s="40" t="s">
        <v>214</v>
      </c>
      <c r="F34" s="40" t="s">
        <v>214</v>
      </c>
      <c r="G34" s="40" t="s">
        <v>214</v>
      </c>
      <c r="H34" s="40" t="s">
        <v>214</v>
      </c>
      <c r="I34" s="40" t="s">
        <v>214</v>
      </c>
      <c r="J34" s="40" t="s">
        <v>214</v>
      </c>
      <c r="K34" s="39" t="s">
        <v>214</v>
      </c>
      <c r="L34" s="39" t="s">
        <v>214</v>
      </c>
      <c r="M34" s="39" t="s">
        <v>214</v>
      </c>
      <c r="N34" s="39" t="s">
        <v>214</v>
      </c>
      <c r="O34" s="39" t="s">
        <v>214</v>
      </c>
      <c r="P34" s="39" t="s">
        <v>214</v>
      </c>
      <c r="Q34" s="40" t="s">
        <v>214</v>
      </c>
      <c r="R34" s="40" t="s">
        <v>214</v>
      </c>
      <c r="S34" s="40" t="s">
        <v>214</v>
      </c>
      <c r="T34" s="40" t="s">
        <v>214</v>
      </c>
      <c r="U34" s="40" t="s">
        <v>214</v>
      </c>
      <c r="V34" s="40" t="s">
        <v>214</v>
      </c>
      <c r="W34" s="40" t="s">
        <v>214</v>
      </c>
      <c r="X34" s="40" t="s">
        <v>214</v>
      </c>
      <c r="Y34" s="40" t="s">
        <v>214</v>
      </c>
      <c r="Z34" s="40" t="s">
        <v>214</v>
      </c>
      <c r="AA34" s="40" t="s">
        <v>214</v>
      </c>
      <c r="AB34" s="40" t="s">
        <v>214</v>
      </c>
      <c r="AC34" s="40" t="s">
        <v>214</v>
      </c>
      <c r="AD34" s="40" t="s">
        <v>214</v>
      </c>
      <c r="AE34" s="40" t="s">
        <v>214</v>
      </c>
      <c r="AF34" s="40" t="s">
        <v>214</v>
      </c>
      <c r="AG34" s="40" t="s">
        <v>214</v>
      </c>
      <c r="AH34" s="40" t="s">
        <v>214</v>
      </c>
      <c r="AI34" s="40" t="s">
        <v>214</v>
      </c>
      <c r="AJ34" s="40" t="s">
        <v>214</v>
      </c>
      <c r="AK34" s="40" t="s">
        <v>214</v>
      </c>
      <c r="AL34" s="39" t="s">
        <v>214</v>
      </c>
      <c r="AM34" s="40" t="s">
        <v>214</v>
      </c>
      <c r="AN34" s="40" t="s">
        <v>214</v>
      </c>
      <c r="AO34" s="40" t="s">
        <v>214</v>
      </c>
      <c r="AP34" s="40" t="s">
        <v>214</v>
      </c>
      <c r="AQ34" s="40" t="s">
        <v>214</v>
      </c>
      <c r="AR34" s="40" t="s">
        <v>214</v>
      </c>
      <c r="AS34" s="40" t="s">
        <v>214</v>
      </c>
      <c r="AT34" s="40" t="s">
        <v>214</v>
      </c>
      <c r="AU34" s="40" t="s">
        <v>214</v>
      </c>
      <c r="AV34" s="40" t="s">
        <v>214</v>
      </c>
      <c r="AW34" s="40" t="s">
        <v>214</v>
      </c>
      <c r="AX34" s="40" t="s">
        <v>214</v>
      </c>
      <c r="AY34" s="40" t="s">
        <v>214</v>
      </c>
      <c r="AZ34" s="40" t="s">
        <v>214</v>
      </c>
      <c r="BA34" s="40" t="s">
        <v>214</v>
      </c>
      <c r="BB34" s="40" t="s">
        <v>214</v>
      </c>
      <c r="BC34" s="40" t="s">
        <v>214</v>
      </c>
      <c r="BD34" s="40" t="s">
        <v>214</v>
      </c>
      <c r="BE34" s="40" t="s">
        <v>214</v>
      </c>
      <c r="BF34" s="40" t="s">
        <v>214</v>
      </c>
      <c r="BG34" s="40" t="s">
        <v>214</v>
      </c>
      <c r="BH34" s="40" t="s">
        <v>214</v>
      </c>
      <c r="BI34" s="40" t="s">
        <v>214</v>
      </c>
      <c r="BJ34" s="40" t="s">
        <v>214</v>
      </c>
      <c r="BK34" s="40" t="s">
        <v>214</v>
      </c>
      <c r="BL34" s="40" t="s">
        <v>214</v>
      </c>
      <c r="BM34" s="39" t="s">
        <v>214</v>
      </c>
      <c r="BN34" s="39" t="s">
        <v>214</v>
      </c>
      <c r="BO34" s="39" t="s">
        <v>214</v>
      </c>
      <c r="BP34" s="39" t="s">
        <v>214</v>
      </c>
      <c r="BQ34" s="39" t="s">
        <v>214</v>
      </c>
      <c r="BR34" s="39" t="s">
        <v>214</v>
      </c>
      <c r="BS34" s="39" t="s">
        <v>214</v>
      </c>
      <c r="ALO34" s="41"/>
    </row>
    <row r="35" spans="1:1003" s="34" customFormat="1" ht="29.25" customHeight="1" x14ac:dyDescent="0.2">
      <c r="A35" s="46" t="s">
        <v>113</v>
      </c>
      <c r="B35" s="47" t="s">
        <v>114</v>
      </c>
      <c r="C35" s="47"/>
      <c r="D35" s="44"/>
      <c r="E35" s="40" t="s">
        <v>214</v>
      </c>
      <c r="F35" s="40" t="s">
        <v>214</v>
      </c>
      <c r="G35" s="40" t="s">
        <v>214</v>
      </c>
      <c r="H35" s="40" t="s">
        <v>214</v>
      </c>
      <c r="I35" s="40" t="s">
        <v>214</v>
      </c>
      <c r="J35" s="40" t="s">
        <v>214</v>
      </c>
      <c r="K35" s="39" t="s">
        <v>214</v>
      </c>
      <c r="L35" s="39" t="s">
        <v>214</v>
      </c>
      <c r="M35" s="39" t="s">
        <v>214</v>
      </c>
      <c r="N35" s="39" t="s">
        <v>214</v>
      </c>
      <c r="O35" s="39" t="s">
        <v>214</v>
      </c>
      <c r="P35" s="39" t="s">
        <v>214</v>
      </c>
      <c r="Q35" s="40" t="s">
        <v>214</v>
      </c>
      <c r="R35" s="40" t="s">
        <v>214</v>
      </c>
      <c r="S35" s="40" t="s">
        <v>214</v>
      </c>
      <c r="T35" s="40" t="s">
        <v>214</v>
      </c>
      <c r="U35" s="40" t="s">
        <v>214</v>
      </c>
      <c r="V35" s="40" t="s">
        <v>214</v>
      </c>
      <c r="W35" s="40" t="s">
        <v>214</v>
      </c>
      <c r="X35" s="40" t="s">
        <v>214</v>
      </c>
      <c r="Y35" s="40" t="s">
        <v>214</v>
      </c>
      <c r="Z35" s="40" t="s">
        <v>214</v>
      </c>
      <c r="AA35" s="40" t="s">
        <v>214</v>
      </c>
      <c r="AB35" s="40" t="s">
        <v>214</v>
      </c>
      <c r="AC35" s="40" t="s">
        <v>214</v>
      </c>
      <c r="AD35" s="40" t="s">
        <v>214</v>
      </c>
      <c r="AE35" s="40" t="s">
        <v>214</v>
      </c>
      <c r="AF35" s="40" t="s">
        <v>214</v>
      </c>
      <c r="AG35" s="40" t="s">
        <v>214</v>
      </c>
      <c r="AH35" s="40" t="s">
        <v>214</v>
      </c>
      <c r="AI35" s="40" t="s">
        <v>214</v>
      </c>
      <c r="AJ35" s="40" t="s">
        <v>214</v>
      </c>
      <c r="AK35" s="40" t="s">
        <v>214</v>
      </c>
      <c r="AL35" s="39" t="s">
        <v>214</v>
      </c>
      <c r="AM35" s="40" t="s">
        <v>214</v>
      </c>
      <c r="AN35" s="40" t="s">
        <v>214</v>
      </c>
      <c r="AO35" s="40" t="s">
        <v>214</v>
      </c>
      <c r="AP35" s="40" t="s">
        <v>214</v>
      </c>
      <c r="AQ35" s="40" t="s">
        <v>214</v>
      </c>
      <c r="AR35" s="40" t="s">
        <v>214</v>
      </c>
      <c r="AS35" s="40" t="s">
        <v>214</v>
      </c>
      <c r="AT35" s="40" t="s">
        <v>214</v>
      </c>
      <c r="AU35" s="40" t="s">
        <v>214</v>
      </c>
      <c r="AV35" s="40" t="s">
        <v>214</v>
      </c>
      <c r="AW35" s="40" t="s">
        <v>214</v>
      </c>
      <c r="AX35" s="40" t="s">
        <v>214</v>
      </c>
      <c r="AY35" s="40" t="s">
        <v>214</v>
      </c>
      <c r="AZ35" s="40" t="s">
        <v>214</v>
      </c>
      <c r="BA35" s="40" t="s">
        <v>214</v>
      </c>
      <c r="BB35" s="40" t="s">
        <v>214</v>
      </c>
      <c r="BC35" s="40" t="s">
        <v>214</v>
      </c>
      <c r="BD35" s="40" t="s">
        <v>214</v>
      </c>
      <c r="BE35" s="40" t="s">
        <v>214</v>
      </c>
      <c r="BF35" s="40" t="s">
        <v>214</v>
      </c>
      <c r="BG35" s="40" t="s">
        <v>214</v>
      </c>
      <c r="BH35" s="40" t="s">
        <v>214</v>
      </c>
      <c r="BI35" s="40" t="s">
        <v>214</v>
      </c>
      <c r="BJ35" s="40" t="s">
        <v>214</v>
      </c>
      <c r="BK35" s="40" t="s">
        <v>214</v>
      </c>
      <c r="BL35" s="40" t="s">
        <v>214</v>
      </c>
      <c r="BM35" s="39" t="s">
        <v>214</v>
      </c>
      <c r="BN35" s="39" t="s">
        <v>214</v>
      </c>
      <c r="BO35" s="39" t="s">
        <v>214</v>
      </c>
      <c r="BP35" s="39" t="s">
        <v>214</v>
      </c>
      <c r="BQ35" s="39" t="s">
        <v>214</v>
      </c>
      <c r="BR35" s="39" t="s">
        <v>214</v>
      </c>
      <c r="BS35" s="39" t="s">
        <v>214</v>
      </c>
      <c r="ALO35" s="41"/>
    </row>
    <row r="36" spans="1:1003" s="34" customFormat="1" ht="31.5" customHeight="1" outlineLevel="1" x14ac:dyDescent="0.2">
      <c r="A36" s="46" t="s">
        <v>115</v>
      </c>
      <c r="B36" s="47" t="s">
        <v>116</v>
      </c>
      <c r="C36" s="47" t="s">
        <v>85</v>
      </c>
      <c r="D36" s="44"/>
      <c r="E36" s="40">
        <v>1.6</v>
      </c>
      <c r="F36" s="40" t="s">
        <v>214</v>
      </c>
      <c r="G36" s="40">
        <v>3.5209999999999999</v>
      </c>
      <c r="H36" s="40" t="s">
        <v>214</v>
      </c>
      <c r="I36" s="40">
        <v>445</v>
      </c>
      <c r="J36" s="40">
        <v>26</v>
      </c>
      <c r="K36" s="39" t="s">
        <v>214</v>
      </c>
      <c r="L36" s="39" t="s">
        <v>214</v>
      </c>
      <c r="M36" s="39" t="s">
        <v>214</v>
      </c>
      <c r="N36" s="39" t="s">
        <v>214</v>
      </c>
      <c r="O36" s="39" t="s">
        <v>214</v>
      </c>
      <c r="P36" s="39" t="s">
        <v>214</v>
      </c>
      <c r="Q36" s="40">
        <v>0.81</v>
      </c>
      <c r="R36" s="40" t="s">
        <v>214</v>
      </c>
      <c r="S36" s="40" t="s">
        <v>214</v>
      </c>
      <c r="T36" s="40" t="s">
        <v>214</v>
      </c>
      <c r="U36" s="40">
        <v>100</v>
      </c>
      <c r="V36" s="40">
        <v>4</v>
      </c>
      <c r="W36" s="40">
        <v>0.79</v>
      </c>
      <c r="X36" s="40" t="s">
        <v>214</v>
      </c>
      <c r="Y36" s="40">
        <v>1.6659999999999999</v>
      </c>
      <c r="Z36" s="40" t="s">
        <v>214</v>
      </c>
      <c r="AA36" s="40">
        <v>300</v>
      </c>
      <c r="AB36" s="40">
        <v>12</v>
      </c>
      <c r="AC36" s="40" t="s">
        <v>214</v>
      </c>
      <c r="AD36" s="40" t="s">
        <v>214</v>
      </c>
      <c r="AE36" s="40">
        <v>2.4550000000000001</v>
      </c>
      <c r="AF36" s="40" t="s">
        <v>214</v>
      </c>
      <c r="AG36" s="40">
        <v>45</v>
      </c>
      <c r="AH36" s="40">
        <v>10</v>
      </c>
      <c r="AI36" s="40" t="s">
        <v>214</v>
      </c>
      <c r="AJ36" s="40" t="s">
        <v>214</v>
      </c>
      <c r="AK36" s="40" t="s">
        <v>214</v>
      </c>
      <c r="AL36" s="39" t="s">
        <v>214</v>
      </c>
      <c r="AM36" s="40" t="s">
        <v>214</v>
      </c>
      <c r="AN36" s="40" t="s">
        <v>214</v>
      </c>
      <c r="AO36" s="40" t="s">
        <v>214</v>
      </c>
      <c r="AP36" s="40" t="s">
        <v>214</v>
      </c>
      <c r="AQ36" s="40" t="s">
        <v>214</v>
      </c>
      <c r="AR36" s="40" t="s">
        <v>214</v>
      </c>
      <c r="AS36" s="40" t="s">
        <v>214</v>
      </c>
      <c r="AT36" s="40" t="s">
        <v>214</v>
      </c>
      <c r="AU36" s="40" t="s">
        <v>214</v>
      </c>
      <c r="AV36" s="40" t="s">
        <v>214</v>
      </c>
      <c r="AW36" s="40" t="s">
        <v>214</v>
      </c>
      <c r="AX36" s="40" t="s">
        <v>214</v>
      </c>
      <c r="AY36" s="40" t="s">
        <v>214</v>
      </c>
      <c r="AZ36" s="40" t="s">
        <v>214</v>
      </c>
      <c r="BA36" s="40" t="s">
        <v>214</v>
      </c>
      <c r="BB36" s="40" t="s">
        <v>214</v>
      </c>
      <c r="BC36" s="40" t="s">
        <v>214</v>
      </c>
      <c r="BD36" s="40" t="s">
        <v>214</v>
      </c>
      <c r="BE36" s="40" t="s">
        <v>214</v>
      </c>
      <c r="BF36" s="40" t="s">
        <v>214</v>
      </c>
      <c r="BG36" s="40" t="s">
        <v>214</v>
      </c>
      <c r="BH36" s="40" t="s">
        <v>214</v>
      </c>
      <c r="BI36" s="40" t="s">
        <v>214</v>
      </c>
      <c r="BJ36" s="40" t="s">
        <v>214</v>
      </c>
      <c r="BK36" s="40" t="s">
        <v>214</v>
      </c>
      <c r="BL36" s="40" t="s">
        <v>214</v>
      </c>
      <c r="BM36" s="39" t="s">
        <v>214</v>
      </c>
      <c r="BN36" s="39" t="s">
        <v>214</v>
      </c>
      <c r="BO36" s="39" t="s">
        <v>214</v>
      </c>
      <c r="BP36" s="39" t="s">
        <v>214</v>
      </c>
      <c r="BQ36" s="39" t="s">
        <v>214</v>
      </c>
      <c r="BR36" s="39" t="s">
        <v>214</v>
      </c>
      <c r="BS36" s="39" t="s">
        <v>214</v>
      </c>
      <c r="ALO36" s="41"/>
    </row>
    <row r="37" spans="1:1003" s="34" customFormat="1" ht="25.5" customHeight="1" outlineLevel="1" x14ac:dyDescent="0.2">
      <c r="A37" s="46" t="s">
        <v>117</v>
      </c>
      <c r="B37" s="47" t="s">
        <v>118</v>
      </c>
      <c r="C37" s="47" t="s">
        <v>85</v>
      </c>
      <c r="D37" s="44"/>
      <c r="E37" s="40">
        <v>1.6</v>
      </c>
      <c r="F37" s="40" t="s">
        <v>214</v>
      </c>
      <c r="G37" s="40" t="s">
        <v>214</v>
      </c>
      <c r="H37" s="40" t="s">
        <v>214</v>
      </c>
      <c r="I37" s="40" t="s">
        <v>214</v>
      </c>
      <c r="J37" s="40">
        <v>2</v>
      </c>
      <c r="K37" s="39" t="s">
        <v>214</v>
      </c>
      <c r="L37" s="39" t="s">
        <v>214</v>
      </c>
      <c r="M37" s="39" t="s">
        <v>214</v>
      </c>
      <c r="N37" s="39" t="s">
        <v>214</v>
      </c>
      <c r="O37" s="39" t="s">
        <v>214</v>
      </c>
      <c r="P37" s="39" t="s">
        <v>214</v>
      </c>
      <c r="Q37" s="40">
        <v>0.81</v>
      </c>
      <c r="R37" s="40" t="s">
        <v>214</v>
      </c>
      <c r="S37" s="40" t="s">
        <v>214</v>
      </c>
      <c r="T37" s="40" t="s">
        <v>214</v>
      </c>
      <c r="U37" s="40" t="s">
        <v>214</v>
      </c>
      <c r="V37" s="40" t="s">
        <v>214</v>
      </c>
      <c r="W37" s="40">
        <v>0.79</v>
      </c>
      <c r="X37" s="40" t="s">
        <v>214</v>
      </c>
      <c r="Y37" s="40" t="s">
        <v>214</v>
      </c>
      <c r="Z37" s="40" t="s">
        <v>214</v>
      </c>
      <c r="AA37" s="40" t="s">
        <v>214</v>
      </c>
      <c r="AB37" s="40">
        <v>2</v>
      </c>
      <c r="AC37" s="40" t="s">
        <v>214</v>
      </c>
      <c r="AD37" s="40" t="s">
        <v>214</v>
      </c>
      <c r="AE37" s="40" t="s">
        <v>214</v>
      </c>
      <c r="AF37" s="40" t="s">
        <v>214</v>
      </c>
      <c r="AG37" s="40" t="s">
        <v>214</v>
      </c>
      <c r="AH37" s="40" t="s">
        <v>214</v>
      </c>
      <c r="AI37" s="40" t="s">
        <v>214</v>
      </c>
      <c r="AJ37" s="40" t="s">
        <v>214</v>
      </c>
      <c r="AK37" s="40" t="s">
        <v>214</v>
      </c>
      <c r="AL37" s="39" t="s">
        <v>214</v>
      </c>
      <c r="AM37" s="40" t="s">
        <v>214</v>
      </c>
      <c r="AN37" s="40" t="s">
        <v>214</v>
      </c>
      <c r="AO37" s="40" t="s">
        <v>214</v>
      </c>
      <c r="AP37" s="40" t="s">
        <v>214</v>
      </c>
      <c r="AQ37" s="40" t="s">
        <v>214</v>
      </c>
      <c r="AR37" s="40" t="s">
        <v>214</v>
      </c>
      <c r="AS37" s="40" t="s">
        <v>214</v>
      </c>
      <c r="AT37" s="40" t="s">
        <v>214</v>
      </c>
      <c r="AU37" s="40" t="s">
        <v>214</v>
      </c>
      <c r="AV37" s="40" t="s">
        <v>214</v>
      </c>
      <c r="AW37" s="40" t="s">
        <v>214</v>
      </c>
      <c r="AX37" s="40" t="s">
        <v>214</v>
      </c>
      <c r="AY37" s="40" t="s">
        <v>214</v>
      </c>
      <c r="AZ37" s="40" t="s">
        <v>214</v>
      </c>
      <c r="BA37" s="40" t="s">
        <v>214</v>
      </c>
      <c r="BB37" s="40" t="s">
        <v>214</v>
      </c>
      <c r="BC37" s="40" t="s">
        <v>214</v>
      </c>
      <c r="BD37" s="40" t="s">
        <v>214</v>
      </c>
      <c r="BE37" s="40" t="s">
        <v>214</v>
      </c>
      <c r="BF37" s="40" t="s">
        <v>214</v>
      </c>
      <c r="BG37" s="40" t="s">
        <v>214</v>
      </c>
      <c r="BH37" s="40" t="s">
        <v>214</v>
      </c>
      <c r="BI37" s="40" t="s">
        <v>214</v>
      </c>
      <c r="BJ37" s="40" t="s">
        <v>214</v>
      </c>
      <c r="BK37" s="40" t="s">
        <v>214</v>
      </c>
      <c r="BL37" s="40" t="s">
        <v>214</v>
      </c>
      <c r="BM37" s="39" t="s">
        <v>214</v>
      </c>
      <c r="BN37" s="39" t="s">
        <v>214</v>
      </c>
      <c r="BO37" s="39" t="s">
        <v>214</v>
      </c>
      <c r="BP37" s="39" t="s">
        <v>214</v>
      </c>
      <c r="BQ37" s="39" t="s">
        <v>214</v>
      </c>
      <c r="BR37" s="39" t="s">
        <v>214</v>
      </c>
      <c r="BS37" s="39" t="s">
        <v>214</v>
      </c>
      <c r="ALO37" s="41"/>
    </row>
    <row r="38" spans="1:1003" s="34" customFormat="1" ht="24" customHeight="1" outlineLevel="1" x14ac:dyDescent="0.2">
      <c r="A38" s="46" t="s">
        <v>119</v>
      </c>
      <c r="B38" s="47" t="s">
        <v>120</v>
      </c>
      <c r="C38" s="47"/>
      <c r="D38" s="44"/>
      <c r="E38" s="40">
        <v>1.6</v>
      </c>
      <c r="F38" s="40" t="s">
        <v>214</v>
      </c>
      <c r="G38" s="40" t="s">
        <v>214</v>
      </c>
      <c r="H38" s="40" t="s">
        <v>214</v>
      </c>
      <c r="I38" s="40" t="s">
        <v>214</v>
      </c>
      <c r="J38" s="40">
        <v>2</v>
      </c>
      <c r="K38" s="39" t="s">
        <v>214</v>
      </c>
      <c r="L38" s="39" t="s">
        <v>214</v>
      </c>
      <c r="M38" s="39" t="s">
        <v>214</v>
      </c>
      <c r="N38" s="39" t="s">
        <v>214</v>
      </c>
      <c r="O38" s="39" t="s">
        <v>214</v>
      </c>
      <c r="P38" s="39" t="s">
        <v>214</v>
      </c>
      <c r="Q38" s="40">
        <v>0.81</v>
      </c>
      <c r="R38" s="40" t="s">
        <v>214</v>
      </c>
      <c r="S38" s="40" t="s">
        <v>214</v>
      </c>
      <c r="T38" s="40" t="s">
        <v>214</v>
      </c>
      <c r="U38" s="40" t="s">
        <v>214</v>
      </c>
      <c r="V38" s="40" t="s">
        <v>214</v>
      </c>
      <c r="W38" s="40">
        <v>0.79</v>
      </c>
      <c r="X38" s="40" t="s">
        <v>214</v>
      </c>
      <c r="Y38" s="40" t="s">
        <v>214</v>
      </c>
      <c r="Z38" s="40" t="s">
        <v>214</v>
      </c>
      <c r="AA38" s="40" t="s">
        <v>214</v>
      </c>
      <c r="AB38" s="40">
        <v>2</v>
      </c>
      <c r="AC38" s="40" t="s">
        <v>214</v>
      </c>
      <c r="AD38" s="40" t="s">
        <v>214</v>
      </c>
      <c r="AE38" s="40" t="s">
        <v>214</v>
      </c>
      <c r="AF38" s="40" t="s">
        <v>214</v>
      </c>
      <c r="AG38" s="40" t="s">
        <v>214</v>
      </c>
      <c r="AH38" s="40" t="s">
        <v>214</v>
      </c>
      <c r="AI38" s="40" t="s">
        <v>214</v>
      </c>
      <c r="AJ38" s="40" t="s">
        <v>214</v>
      </c>
      <c r="AK38" s="40" t="s">
        <v>214</v>
      </c>
      <c r="AL38" s="39" t="s">
        <v>214</v>
      </c>
      <c r="AM38" s="40" t="s">
        <v>214</v>
      </c>
      <c r="AN38" s="40" t="s">
        <v>214</v>
      </c>
      <c r="AO38" s="40" t="s">
        <v>214</v>
      </c>
      <c r="AP38" s="40" t="s">
        <v>214</v>
      </c>
      <c r="AQ38" s="40" t="s">
        <v>214</v>
      </c>
      <c r="AR38" s="40" t="s">
        <v>214</v>
      </c>
      <c r="AS38" s="40" t="s">
        <v>214</v>
      </c>
      <c r="AT38" s="40" t="s">
        <v>214</v>
      </c>
      <c r="AU38" s="40" t="s">
        <v>214</v>
      </c>
      <c r="AV38" s="40" t="s">
        <v>214</v>
      </c>
      <c r="AW38" s="40" t="s">
        <v>214</v>
      </c>
      <c r="AX38" s="40" t="s">
        <v>214</v>
      </c>
      <c r="AY38" s="40" t="s">
        <v>214</v>
      </c>
      <c r="AZ38" s="40" t="s">
        <v>214</v>
      </c>
      <c r="BA38" s="40" t="s">
        <v>214</v>
      </c>
      <c r="BB38" s="40" t="s">
        <v>214</v>
      </c>
      <c r="BC38" s="40" t="s">
        <v>214</v>
      </c>
      <c r="BD38" s="40" t="s">
        <v>214</v>
      </c>
      <c r="BE38" s="40" t="s">
        <v>214</v>
      </c>
      <c r="BF38" s="40" t="s">
        <v>214</v>
      </c>
      <c r="BG38" s="40" t="s">
        <v>214</v>
      </c>
      <c r="BH38" s="40" t="s">
        <v>214</v>
      </c>
      <c r="BI38" s="40" t="s">
        <v>214</v>
      </c>
      <c r="BJ38" s="40" t="s">
        <v>214</v>
      </c>
      <c r="BK38" s="40" t="s">
        <v>214</v>
      </c>
      <c r="BL38" s="40" t="s">
        <v>214</v>
      </c>
      <c r="BM38" s="39" t="s">
        <v>214</v>
      </c>
      <c r="BN38" s="39" t="s">
        <v>214</v>
      </c>
      <c r="BO38" s="39" t="s">
        <v>214</v>
      </c>
      <c r="BP38" s="39" t="s">
        <v>214</v>
      </c>
      <c r="BQ38" s="39" t="s">
        <v>214</v>
      </c>
      <c r="BR38" s="39" t="s">
        <v>214</v>
      </c>
      <c r="BS38" s="39" t="s">
        <v>214</v>
      </c>
      <c r="ALO38" s="41"/>
    </row>
    <row r="39" spans="1:1003" s="34" customFormat="1" ht="27" customHeight="1" outlineLevel="1" x14ac:dyDescent="0.2">
      <c r="A39" s="46" t="s">
        <v>119</v>
      </c>
      <c r="B39" s="47" t="s">
        <v>153</v>
      </c>
      <c r="C39" s="47" t="s">
        <v>186</v>
      </c>
      <c r="D39" s="44"/>
      <c r="E39" s="40" t="s">
        <v>214</v>
      </c>
      <c r="F39" s="40" t="s">
        <v>214</v>
      </c>
      <c r="G39" s="40" t="s">
        <v>214</v>
      </c>
      <c r="H39" s="40" t="s">
        <v>214</v>
      </c>
      <c r="I39" s="40" t="s">
        <v>214</v>
      </c>
      <c r="J39" s="40" t="s">
        <v>214</v>
      </c>
      <c r="K39" s="39" t="s">
        <v>214</v>
      </c>
      <c r="L39" s="39" t="s">
        <v>214</v>
      </c>
      <c r="M39" s="39" t="s">
        <v>214</v>
      </c>
      <c r="N39" s="39" t="s">
        <v>214</v>
      </c>
      <c r="O39" s="39" t="s">
        <v>214</v>
      </c>
      <c r="P39" s="39" t="s">
        <v>214</v>
      </c>
      <c r="Q39" s="40" t="s">
        <v>214</v>
      </c>
      <c r="R39" s="40" t="s">
        <v>214</v>
      </c>
      <c r="S39" s="40" t="s">
        <v>214</v>
      </c>
      <c r="T39" s="40" t="s">
        <v>214</v>
      </c>
      <c r="U39" s="40" t="s">
        <v>214</v>
      </c>
      <c r="V39" s="40" t="s">
        <v>214</v>
      </c>
      <c r="W39" s="40" t="s">
        <v>214</v>
      </c>
      <c r="X39" s="40" t="s">
        <v>214</v>
      </c>
      <c r="Y39" s="40" t="s">
        <v>214</v>
      </c>
      <c r="Z39" s="40" t="s">
        <v>214</v>
      </c>
      <c r="AA39" s="40" t="s">
        <v>214</v>
      </c>
      <c r="AB39" s="40" t="s">
        <v>214</v>
      </c>
      <c r="AC39" s="40" t="s">
        <v>214</v>
      </c>
      <c r="AD39" s="40" t="s">
        <v>214</v>
      </c>
      <c r="AE39" s="40" t="s">
        <v>214</v>
      </c>
      <c r="AF39" s="40" t="s">
        <v>214</v>
      </c>
      <c r="AG39" s="40" t="s">
        <v>214</v>
      </c>
      <c r="AH39" s="40" t="s">
        <v>214</v>
      </c>
      <c r="AI39" s="40" t="s">
        <v>214</v>
      </c>
      <c r="AJ39" s="40" t="s">
        <v>214</v>
      </c>
      <c r="AK39" s="40" t="s">
        <v>214</v>
      </c>
      <c r="AL39" s="39" t="s">
        <v>214</v>
      </c>
      <c r="AM39" s="40" t="s">
        <v>214</v>
      </c>
      <c r="AN39" s="40" t="s">
        <v>214</v>
      </c>
      <c r="AO39" s="40" t="s">
        <v>214</v>
      </c>
      <c r="AP39" s="40" t="s">
        <v>214</v>
      </c>
      <c r="AQ39" s="40" t="s">
        <v>214</v>
      </c>
      <c r="AR39" s="40" t="s">
        <v>214</v>
      </c>
      <c r="AS39" s="40" t="s">
        <v>214</v>
      </c>
      <c r="AT39" s="40" t="s">
        <v>214</v>
      </c>
      <c r="AU39" s="40" t="s">
        <v>214</v>
      </c>
      <c r="AV39" s="40" t="s">
        <v>214</v>
      </c>
      <c r="AW39" s="40" t="s">
        <v>214</v>
      </c>
      <c r="AX39" s="40" t="s">
        <v>214</v>
      </c>
      <c r="AY39" s="40" t="s">
        <v>214</v>
      </c>
      <c r="AZ39" s="40" t="s">
        <v>214</v>
      </c>
      <c r="BA39" s="40" t="s">
        <v>214</v>
      </c>
      <c r="BB39" s="40" t="s">
        <v>214</v>
      </c>
      <c r="BC39" s="40" t="s">
        <v>214</v>
      </c>
      <c r="BD39" s="40" t="s">
        <v>214</v>
      </c>
      <c r="BE39" s="40" t="s">
        <v>214</v>
      </c>
      <c r="BF39" s="40" t="s">
        <v>214</v>
      </c>
      <c r="BG39" s="40" t="s">
        <v>214</v>
      </c>
      <c r="BH39" s="40" t="s">
        <v>214</v>
      </c>
      <c r="BI39" s="40" t="s">
        <v>214</v>
      </c>
      <c r="BJ39" s="40" t="s">
        <v>214</v>
      </c>
      <c r="BK39" s="40" t="s">
        <v>214</v>
      </c>
      <c r="BL39" s="40" t="s">
        <v>214</v>
      </c>
      <c r="BM39" s="39" t="s">
        <v>214</v>
      </c>
      <c r="BN39" s="39" t="s">
        <v>214</v>
      </c>
      <c r="BO39" s="39" t="s">
        <v>214</v>
      </c>
      <c r="BP39" s="39" t="s">
        <v>214</v>
      </c>
      <c r="BQ39" s="39" t="s">
        <v>214</v>
      </c>
      <c r="BR39" s="39" t="s">
        <v>214</v>
      </c>
      <c r="BS39" s="39" t="s">
        <v>215</v>
      </c>
      <c r="ALO39" s="41"/>
    </row>
    <row r="40" spans="1:1003" s="34" customFormat="1" ht="42" customHeight="1" outlineLevel="1" x14ac:dyDescent="0.2">
      <c r="A40" s="46" t="s">
        <v>119</v>
      </c>
      <c r="B40" s="47" t="s">
        <v>154</v>
      </c>
      <c r="C40" s="47" t="s">
        <v>187</v>
      </c>
      <c r="D40" s="44"/>
      <c r="E40" s="40" t="s">
        <v>214</v>
      </c>
      <c r="F40" s="40" t="s">
        <v>214</v>
      </c>
      <c r="G40" s="40" t="s">
        <v>214</v>
      </c>
      <c r="H40" s="40" t="s">
        <v>214</v>
      </c>
      <c r="I40" s="40" t="s">
        <v>214</v>
      </c>
      <c r="J40" s="40">
        <v>2</v>
      </c>
      <c r="K40" s="39" t="s">
        <v>214</v>
      </c>
      <c r="L40" s="39" t="s">
        <v>214</v>
      </c>
      <c r="M40" s="39" t="s">
        <v>214</v>
      </c>
      <c r="N40" s="39" t="s">
        <v>214</v>
      </c>
      <c r="O40" s="39" t="s">
        <v>214</v>
      </c>
      <c r="P40" s="39" t="s">
        <v>214</v>
      </c>
      <c r="Q40" s="40" t="s">
        <v>214</v>
      </c>
      <c r="R40" s="40" t="s">
        <v>214</v>
      </c>
      <c r="S40" s="40" t="s">
        <v>214</v>
      </c>
      <c r="T40" s="40" t="s">
        <v>214</v>
      </c>
      <c r="U40" s="40" t="s">
        <v>214</v>
      </c>
      <c r="V40" s="40" t="s">
        <v>214</v>
      </c>
      <c r="W40" s="40" t="s">
        <v>214</v>
      </c>
      <c r="X40" s="40" t="s">
        <v>214</v>
      </c>
      <c r="Y40" s="40" t="s">
        <v>214</v>
      </c>
      <c r="Z40" s="40" t="s">
        <v>214</v>
      </c>
      <c r="AA40" s="40" t="s">
        <v>214</v>
      </c>
      <c r="AB40" s="40">
        <v>2</v>
      </c>
      <c r="AC40" s="40" t="s">
        <v>214</v>
      </c>
      <c r="AD40" s="40" t="s">
        <v>214</v>
      </c>
      <c r="AE40" s="40" t="s">
        <v>214</v>
      </c>
      <c r="AF40" s="40" t="s">
        <v>214</v>
      </c>
      <c r="AG40" s="40" t="s">
        <v>214</v>
      </c>
      <c r="AH40" s="40" t="s">
        <v>214</v>
      </c>
      <c r="AI40" s="40" t="s">
        <v>214</v>
      </c>
      <c r="AJ40" s="40" t="s">
        <v>214</v>
      </c>
      <c r="AK40" s="40" t="s">
        <v>214</v>
      </c>
      <c r="AL40" s="39" t="s">
        <v>214</v>
      </c>
      <c r="AM40" s="40" t="s">
        <v>214</v>
      </c>
      <c r="AN40" s="40" t="s">
        <v>214</v>
      </c>
      <c r="AO40" s="40" t="s">
        <v>214</v>
      </c>
      <c r="AP40" s="40" t="s">
        <v>214</v>
      </c>
      <c r="AQ40" s="40" t="s">
        <v>214</v>
      </c>
      <c r="AR40" s="40" t="s">
        <v>214</v>
      </c>
      <c r="AS40" s="40" t="s">
        <v>214</v>
      </c>
      <c r="AT40" s="40" t="s">
        <v>214</v>
      </c>
      <c r="AU40" s="40" t="s">
        <v>214</v>
      </c>
      <c r="AV40" s="40" t="s">
        <v>214</v>
      </c>
      <c r="AW40" s="40" t="s">
        <v>214</v>
      </c>
      <c r="AX40" s="40" t="s">
        <v>214</v>
      </c>
      <c r="AY40" s="40" t="s">
        <v>214</v>
      </c>
      <c r="AZ40" s="40" t="s">
        <v>214</v>
      </c>
      <c r="BA40" s="40" t="s">
        <v>214</v>
      </c>
      <c r="BB40" s="40" t="s">
        <v>214</v>
      </c>
      <c r="BC40" s="40" t="s">
        <v>214</v>
      </c>
      <c r="BD40" s="40" t="s">
        <v>214</v>
      </c>
      <c r="BE40" s="40" t="s">
        <v>214</v>
      </c>
      <c r="BF40" s="40" t="s">
        <v>214</v>
      </c>
      <c r="BG40" s="40" t="s">
        <v>214</v>
      </c>
      <c r="BH40" s="40" t="s">
        <v>214</v>
      </c>
      <c r="BI40" s="40" t="s">
        <v>214</v>
      </c>
      <c r="BJ40" s="40" t="s">
        <v>214</v>
      </c>
      <c r="BK40" s="40" t="s">
        <v>214</v>
      </c>
      <c r="BL40" s="40" t="s">
        <v>214</v>
      </c>
      <c r="BM40" s="39" t="s">
        <v>214</v>
      </c>
      <c r="BN40" s="39" t="s">
        <v>214</v>
      </c>
      <c r="BO40" s="39" t="s">
        <v>214</v>
      </c>
      <c r="BP40" s="39" t="s">
        <v>214</v>
      </c>
      <c r="BQ40" s="39" t="s">
        <v>214</v>
      </c>
      <c r="BR40" s="39" t="s">
        <v>214</v>
      </c>
      <c r="BS40" s="39" t="s">
        <v>214</v>
      </c>
      <c r="ALO40" s="41"/>
    </row>
    <row r="41" spans="1:1003" s="34" customFormat="1" ht="38.25" customHeight="1" outlineLevel="1" x14ac:dyDescent="0.2">
      <c r="A41" s="46" t="s">
        <v>119</v>
      </c>
      <c r="B41" s="47" t="s">
        <v>155</v>
      </c>
      <c r="C41" s="47" t="s">
        <v>188</v>
      </c>
      <c r="D41" s="44"/>
      <c r="E41" s="40">
        <v>0.25</v>
      </c>
      <c r="F41" s="40" t="s">
        <v>214</v>
      </c>
      <c r="G41" s="40" t="s">
        <v>214</v>
      </c>
      <c r="H41" s="40" t="s">
        <v>214</v>
      </c>
      <c r="I41" s="40" t="s">
        <v>214</v>
      </c>
      <c r="J41" s="40" t="s">
        <v>214</v>
      </c>
      <c r="K41" s="39" t="s">
        <v>214</v>
      </c>
      <c r="L41" s="39" t="s">
        <v>214</v>
      </c>
      <c r="M41" s="39" t="s">
        <v>214</v>
      </c>
      <c r="N41" s="39" t="s">
        <v>214</v>
      </c>
      <c r="O41" s="39" t="s">
        <v>214</v>
      </c>
      <c r="P41" s="39" t="s">
        <v>214</v>
      </c>
      <c r="Q41" s="40">
        <v>0.25</v>
      </c>
      <c r="R41" s="40" t="s">
        <v>214</v>
      </c>
      <c r="S41" s="40" t="s">
        <v>214</v>
      </c>
      <c r="T41" s="40" t="s">
        <v>214</v>
      </c>
      <c r="U41" s="40" t="s">
        <v>214</v>
      </c>
      <c r="V41" s="40" t="s">
        <v>214</v>
      </c>
      <c r="W41" s="40" t="s">
        <v>214</v>
      </c>
      <c r="X41" s="40" t="s">
        <v>214</v>
      </c>
      <c r="Y41" s="40" t="s">
        <v>214</v>
      </c>
      <c r="Z41" s="40" t="s">
        <v>214</v>
      </c>
      <c r="AA41" s="40" t="s">
        <v>214</v>
      </c>
      <c r="AB41" s="40" t="s">
        <v>214</v>
      </c>
      <c r="AC41" s="40" t="s">
        <v>214</v>
      </c>
      <c r="AD41" s="40" t="s">
        <v>214</v>
      </c>
      <c r="AE41" s="40" t="s">
        <v>214</v>
      </c>
      <c r="AF41" s="40" t="s">
        <v>214</v>
      </c>
      <c r="AG41" s="40" t="s">
        <v>214</v>
      </c>
      <c r="AH41" s="40" t="s">
        <v>214</v>
      </c>
      <c r="AI41" s="40" t="s">
        <v>214</v>
      </c>
      <c r="AJ41" s="40" t="s">
        <v>214</v>
      </c>
      <c r="AK41" s="40" t="s">
        <v>214</v>
      </c>
      <c r="AL41" s="39" t="s">
        <v>214</v>
      </c>
      <c r="AM41" s="40" t="s">
        <v>214</v>
      </c>
      <c r="AN41" s="40" t="s">
        <v>214</v>
      </c>
      <c r="AO41" s="40" t="s">
        <v>214</v>
      </c>
      <c r="AP41" s="40" t="s">
        <v>214</v>
      </c>
      <c r="AQ41" s="40" t="s">
        <v>214</v>
      </c>
      <c r="AR41" s="40" t="s">
        <v>214</v>
      </c>
      <c r="AS41" s="40" t="s">
        <v>214</v>
      </c>
      <c r="AT41" s="40" t="s">
        <v>214</v>
      </c>
      <c r="AU41" s="40" t="s">
        <v>214</v>
      </c>
      <c r="AV41" s="40" t="s">
        <v>214</v>
      </c>
      <c r="AW41" s="40" t="s">
        <v>214</v>
      </c>
      <c r="AX41" s="40" t="s">
        <v>214</v>
      </c>
      <c r="AY41" s="40" t="s">
        <v>214</v>
      </c>
      <c r="AZ41" s="40" t="s">
        <v>214</v>
      </c>
      <c r="BA41" s="40" t="s">
        <v>214</v>
      </c>
      <c r="BB41" s="40" t="s">
        <v>214</v>
      </c>
      <c r="BC41" s="40" t="s">
        <v>214</v>
      </c>
      <c r="BD41" s="40" t="s">
        <v>214</v>
      </c>
      <c r="BE41" s="40" t="s">
        <v>214</v>
      </c>
      <c r="BF41" s="40" t="s">
        <v>214</v>
      </c>
      <c r="BG41" s="40" t="s">
        <v>214</v>
      </c>
      <c r="BH41" s="40" t="s">
        <v>214</v>
      </c>
      <c r="BI41" s="40" t="s">
        <v>214</v>
      </c>
      <c r="BJ41" s="40" t="s">
        <v>214</v>
      </c>
      <c r="BK41" s="40" t="s">
        <v>214</v>
      </c>
      <c r="BL41" s="40" t="s">
        <v>214</v>
      </c>
      <c r="BM41" s="39" t="s">
        <v>214</v>
      </c>
      <c r="BN41" s="39" t="s">
        <v>214</v>
      </c>
      <c r="BO41" s="39" t="s">
        <v>214</v>
      </c>
      <c r="BP41" s="39" t="s">
        <v>214</v>
      </c>
      <c r="BQ41" s="39" t="s">
        <v>214</v>
      </c>
      <c r="BR41" s="39" t="s">
        <v>214</v>
      </c>
      <c r="BS41" s="39" t="s">
        <v>214</v>
      </c>
      <c r="ALO41" s="41"/>
    </row>
    <row r="42" spans="1:1003" s="34" customFormat="1" ht="38.25" customHeight="1" outlineLevel="1" x14ac:dyDescent="0.2">
      <c r="A42" s="46" t="s">
        <v>119</v>
      </c>
      <c r="B42" s="47" t="s">
        <v>156</v>
      </c>
      <c r="C42" s="47" t="s">
        <v>189</v>
      </c>
      <c r="D42" s="44"/>
      <c r="E42" s="40">
        <v>0.16</v>
      </c>
      <c r="F42" s="40" t="s">
        <v>214</v>
      </c>
      <c r="G42" s="40" t="s">
        <v>214</v>
      </c>
      <c r="H42" s="40" t="s">
        <v>214</v>
      </c>
      <c r="I42" s="40" t="s">
        <v>214</v>
      </c>
      <c r="J42" s="40" t="s">
        <v>214</v>
      </c>
      <c r="K42" s="39" t="s">
        <v>214</v>
      </c>
      <c r="L42" s="39" t="s">
        <v>214</v>
      </c>
      <c r="M42" s="39" t="s">
        <v>214</v>
      </c>
      <c r="N42" s="39" t="s">
        <v>214</v>
      </c>
      <c r="O42" s="39" t="s">
        <v>214</v>
      </c>
      <c r="P42" s="39" t="s">
        <v>214</v>
      </c>
      <c r="Q42" s="40">
        <v>0.16</v>
      </c>
      <c r="R42" s="40" t="s">
        <v>214</v>
      </c>
      <c r="S42" s="40" t="s">
        <v>214</v>
      </c>
      <c r="T42" s="40" t="s">
        <v>214</v>
      </c>
      <c r="U42" s="40" t="s">
        <v>214</v>
      </c>
      <c r="V42" s="40" t="s">
        <v>214</v>
      </c>
      <c r="W42" s="40" t="s">
        <v>214</v>
      </c>
      <c r="X42" s="40" t="s">
        <v>214</v>
      </c>
      <c r="Y42" s="40" t="s">
        <v>214</v>
      </c>
      <c r="Z42" s="40" t="s">
        <v>214</v>
      </c>
      <c r="AA42" s="40" t="s">
        <v>214</v>
      </c>
      <c r="AB42" s="40" t="s">
        <v>214</v>
      </c>
      <c r="AC42" s="40" t="s">
        <v>214</v>
      </c>
      <c r="AD42" s="40" t="s">
        <v>214</v>
      </c>
      <c r="AE42" s="40" t="s">
        <v>214</v>
      </c>
      <c r="AF42" s="40" t="s">
        <v>214</v>
      </c>
      <c r="AG42" s="40" t="s">
        <v>214</v>
      </c>
      <c r="AH42" s="40" t="s">
        <v>214</v>
      </c>
      <c r="AI42" s="40" t="s">
        <v>214</v>
      </c>
      <c r="AJ42" s="40" t="s">
        <v>214</v>
      </c>
      <c r="AK42" s="40" t="s">
        <v>214</v>
      </c>
      <c r="AL42" s="39" t="s">
        <v>214</v>
      </c>
      <c r="AM42" s="40" t="s">
        <v>214</v>
      </c>
      <c r="AN42" s="40" t="s">
        <v>214</v>
      </c>
      <c r="AO42" s="40" t="s">
        <v>214</v>
      </c>
      <c r="AP42" s="40" t="s">
        <v>214</v>
      </c>
      <c r="AQ42" s="40" t="s">
        <v>214</v>
      </c>
      <c r="AR42" s="40" t="s">
        <v>214</v>
      </c>
      <c r="AS42" s="40" t="s">
        <v>214</v>
      </c>
      <c r="AT42" s="40" t="s">
        <v>214</v>
      </c>
      <c r="AU42" s="40" t="s">
        <v>214</v>
      </c>
      <c r="AV42" s="40" t="s">
        <v>214</v>
      </c>
      <c r="AW42" s="40" t="s">
        <v>214</v>
      </c>
      <c r="AX42" s="40" t="s">
        <v>214</v>
      </c>
      <c r="AY42" s="40" t="s">
        <v>214</v>
      </c>
      <c r="AZ42" s="40" t="s">
        <v>214</v>
      </c>
      <c r="BA42" s="40" t="s">
        <v>214</v>
      </c>
      <c r="BB42" s="40" t="s">
        <v>214</v>
      </c>
      <c r="BC42" s="40" t="s">
        <v>214</v>
      </c>
      <c r="BD42" s="40" t="s">
        <v>214</v>
      </c>
      <c r="BE42" s="40" t="s">
        <v>214</v>
      </c>
      <c r="BF42" s="40" t="s">
        <v>214</v>
      </c>
      <c r="BG42" s="40" t="s">
        <v>214</v>
      </c>
      <c r="BH42" s="40" t="s">
        <v>214</v>
      </c>
      <c r="BI42" s="40" t="s">
        <v>214</v>
      </c>
      <c r="BJ42" s="40" t="s">
        <v>214</v>
      </c>
      <c r="BK42" s="40" t="s">
        <v>214</v>
      </c>
      <c r="BL42" s="40" t="s">
        <v>214</v>
      </c>
      <c r="BM42" s="39" t="s">
        <v>214</v>
      </c>
      <c r="BN42" s="39" t="s">
        <v>214</v>
      </c>
      <c r="BO42" s="39" t="s">
        <v>214</v>
      </c>
      <c r="BP42" s="39" t="s">
        <v>214</v>
      </c>
      <c r="BQ42" s="39" t="s">
        <v>214</v>
      </c>
      <c r="BR42" s="39" t="s">
        <v>214</v>
      </c>
      <c r="BS42" s="39" t="s">
        <v>214</v>
      </c>
      <c r="ALO42" s="41"/>
    </row>
    <row r="43" spans="1:1003" s="34" customFormat="1" ht="37.5" customHeight="1" outlineLevel="1" x14ac:dyDescent="0.2">
      <c r="A43" s="46" t="s">
        <v>119</v>
      </c>
      <c r="B43" s="47" t="s">
        <v>157</v>
      </c>
      <c r="C43" s="47" t="s">
        <v>190</v>
      </c>
      <c r="D43" s="44"/>
      <c r="E43" s="40">
        <v>0.16</v>
      </c>
      <c r="F43" s="40" t="s">
        <v>214</v>
      </c>
      <c r="G43" s="40" t="s">
        <v>214</v>
      </c>
      <c r="H43" s="40" t="s">
        <v>214</v>
      </c>
      <c r="I43" s="40" t="s">
        <v>214</v>
      </c>
      <c r="J43" s="40" t="s">
        <v>214</v>
      </c>
      <c r="K43" s="39" t="s">
        <v>214</v>
      </c>
      <c r="L43" s="39" t="s">
        <v>214</v>
      </c>
      <c r="M43" s="39" t="s">
        <v>214</v>
      </c>
      <c r="N43" s="39" t="s">
        <v>214</v>
      </c>
      <c r="O43" s="39" t="s">
        <v>214</v>
      </c>
      <c r="P43" s="39" t="s">
        <v>214</v>
      </c>
      <c r="Q43" s="40" t="s">
        <v>214</v>
      </c>
      <c r="R43" s="40" t="s">
        <v>214</v>
      </c>
      <c r="S43" s="40" t="s">
        <v>214</v>
      </c>
      <c r="T43" s="40" t="s">
        <v>214</v>
      </c>
      <c r="U43" s="40" t="s">
        <v>214</v>
      </c>
      <c r="V43" s="40" t="s">
        <v>214</v>
      </c>
      <c r="W43" s="40">
        <v>0.16</v>
      </c>
      <c r="X43" s="40" t="s">
        <v>214</v>
      </c>
      <c r="Y43" s="40" t="s">
        <v>214</v>
      </c>
      <c r="Z43" s="40" t="s">
        <v>214</v>
      </c>
      <c r="AA43" s="40" t="s">
        <v>214</v>
      </c>
      <c r="AB43" s="40" t="s">
        <v>214</v>
      </c>
      <c r="AC43" s="40" t="s">
        <v>214</v>
      </c>
      <c r="AD43" s="40" t="s">
        <v>214</v>
      </c>
      <c r="AE43" s="40" t="s">
        <v>214</v>
      </c>
      <c r="AF43" s="40" t="s">
        <v>214</v>
      </c>
      <c r="AG43" s="40" t="s">
        <v>214</v>
      </c>
      <c r="AH43" s="40" t="s">
        <v>214</v>
      </c>
      <c r="AI43" s="40" t="s">
        <v>214</v>
      </c>
      <c r="AJ43" s="40" t="s">
        <v>214</v>
      </c>
      <c r="AK43" s="40" t="s">
        <v>214</v>
      </c>
      <c r="AL43" s="39" t="s">
        <v>214</v>
      </c>
      <c r="AM43" s="40" t="s">
        <v>214</v>
      </c>
      <c r="AN43" s="40" t="s">
        <v>214</v>
      </c>
      <c r="AO43" s="40" t="s">
        <v>214</v>
      </c>
      <c r="AP43" s="40" t="s">
        <v>214</v>
      </c>
      <c r="AQ43" s="40" t="s">
        <v>214</v>
      </c>
      <c r="AR43" s="40" t="s">
        <v>214</v>
      </c>
      <c r="AS43" s="40" t="s">
        <v>214</v>
      </c>
      <c r="AT43" s="40" t="s">
        <v>214</v>
      </c>
      <c r="AU43" s="40" t="s">
        <v>214</v>
      </c>
      <c r="AV43" s="40" t="s">
        <v>214</v>
      </c>
      <c r="AW43" s="40" t="s">
        <v>214</v>
      </c>
      <c r="AX43" s="40" t="s">
        <v>214</v>
      </c>
      <c r="AY43" s="40" t="s">
        <v>214</v>
      </c>
      <c r="AZ43" s="40" t="s">
        <v>214</v>
      </c>
      <c r="BA43" s="40" t="s">
        <v>214</v>
      </c>
      <c r="BB43" s="40" t="s">
        <v>214</v>
      </c>
      <c r="BC43" s="40" t="s">
        <v>214</v>
      </c>
      <c r="BD43" s="40" t="s">
        <v>214</v>
      </c>
      <c r="BE43" s="40" t="s">
        <v>214</v>
      </c>
      <c r="BF43" s="40" t="s">
        <v>214</v>
      </c>
      <c r="BG43" s="40" t="s">
        <v>214</v>
      </c>
      <c r="BH43" s="40" t="s">
        <v>214</v>
      </c>
      <c r="BI43" s="40" t="s">
        <v>214</v>
      </c>
      <c r="BJ43" s="40" t="s">
        <v>214</v>
      </c>
      <c r="BK43" s="40" t="s">
        <v>214</v>
      </c>
      <c r="BL43" s="40" t="s">
        <v>214</v>
      </c>
      <c r="BM43" s="39" t="s">
        <v>214</v>
      </c>
      <c r="BN43" s="39" t="s">
        <v>214</v>
      </c>
      <c r="BO43" s="39" t="s">
        <v>214</v>
      </c>
      <c r="BP43" s="39" t="s">
        <v>214</v>
      </c>
      <c r="BQ43" s="39" t="s">
        <v>214</v>
      </c>
      <c r="BR43" s="39" t="s">
        <v>214</v>
      </c>
      <c r="BS43" s="39" t="s">
        <v>214</v>
      </c>
      <c r="ALO43" s="41"/>
    </row>
    <row r="44" spans="1:1003" s="34" customFormat="1" ht="26.25" customHeight="1" x14ac:dyDescent="0.2">
      <c r="A44" s="46" t="s">
        <v>119</v>
      </c>
      <c r="B44" s="47" t="s">
        <v>158</v>
      </c>
      <c r="C44" s="47" t="s">
        <v>191</v>
      </c>
      <c r="D44" s="44"/>
      <c r="E44" s="40">
        <v>1.03</v>
      </c>
      <c r="F44" s="40" t="s">
        <v>214</v>
      </c>
      <c r="G44" s="40" t="s">
        <v>214</v>
      </c>
      <c r="H44" s="40" t="s">
        <v>214</v>
      </c>
      <c r="I44" s="40" t="s">
        <v>214</v>
      </c>
      <c r="J44" s="40" t="s">
        <v>214</v>
      </c>
      <c r="K44" s="39" t="s">
        <v>214</v>
      </c>
      <c r="L44" s="39" t="s">
        <v>214</v>
      </c>
      <c r="M44" s="39" t="s">
        <v>214</v>
      </c>
      <c r="N44" s="39" t="s">
        <v>214</v>
      </c>
      <c r="O44" s="39" t="s">
        <v>214</v>
      </c>
      <c r="P44" s="39" t="s">
        <v>214</v>
      </c>
      <c r="Q44" s="40">
        <v>0.4</v>
      </c>
      <c r="R44" s="40" t="s">
        <v>214</v>
      </c>
      <c r="S44" s="40" t="s">
        <v>214</v>
      </c>
      <c r="T44" s="40" t="s">
        <v>214</v>
      </c>
      <c r="U44" s="40" t="s">
        <v>214</v>
      </c>
      <c r="V44" s="40" t="s">
        <v>214</v>
      </c>
      <c r="W44" s="40">
        <v>0.63</v>
      </c>
      <c r="X44" s="40" t="s">
        <v>214</v>
      </c>
      <c r="Y44" s="40" t="s">
        <v>214</v>
      </c>
      <c r="Z44" s="40" t="s">
        <v>214</v>
      </c>
      <c r="AA44" s="40" t="s">
        <v>214</v>
      </c>
      <c r="AB44" s="40" t="s">
        <v>214</v>
      </c>
      <c r="AC44" s="40" t="s">
        <v>214</v>
      </c>
      <c r="AD44" s="40" t="s">
        <v>214</v>
      </c>
      <c r="AE44" s="40" t="s">
        <v>214</v>
      </c>
      <c r="AF44" s="40" t="s">
        <v>214</v>
      </c>
      <c r="AG44" s="40" t="s">
        <v>214</v>
      </c>
      <c r="AH44" s="40" t="s">
        <v>214</v>
      </c>
      <c r="AI44" s="40" t="s">
        <v>214</v>
      </c>
      <c r="AJ44" s="40" t="s">
        <v>214</v>
      </c>
      <c r="AK44" s="40" t="s">
        <v>214</v>
      </c>
      <c r="AL44" s="39" t="s">
        <v>214</v>
      </c>
      <c r="AM44" s="40" t="s">
        <v>214</v>
      </c>
      <c r="AN44" s="40" t="s">
        <v>214</v>
      </c>
      <c r="AO44" s="40" t="s">
        <v>214</v>
      </c>
      <c r="AP44" s="40" t="s">
        <v>214</v>
      </c>
      <c r="AQ44" s="40" t="s">
        <v>214</v>
      </c>
      <c r="AR44" s="40" t="s">
        <v>214</v>
      </c>
      <c r="AS44" s="40" t="s">
        <v>214</v>
      </c>
      <c r="AT44" s="40" t="s">
        <v>214</v>
      </c>
      <c r="AU44" s="40" t="s">
        <v>214</v>
      </c>
      <c r="AV44" s="40" t="s">
        <v>214</v>
      </c>
      <c r="AW44" s="40" t="s">
        <v>214</v>
      </c>
      <c r="AX44" s="40" t="s">
        <v>214</v>
      </c>
      <c r="AY44" s="40" t="s">
        <v>214</v>
      </c>
      <c r="AZ44" s="40" t="s">
        <v>214</v>
      </c>
      <c r="BA44" s="40" t="s">
        <v>214</v>
      </c>
      <c r="BB44" s="40" t="s">
        <v>214</v>
      </c>
      <c r="BC44" s="40" t="s">
        <v>214</v>
      </c>
      <c r="BD44" s="40" t="s">
        <v>214</v>
      </c>
      <c r="BE44" s="40" t="s">
        <v>214</v>
      </c>
      <c r="BF44" s="40" t="s">
        <v>214</v>
      </c>
      <c r="BG44" s="40" t="s">
        <v>214</v>
      </c>
      <c r="BH44" s="40" t="s">
        <v>214</v>
      </c>
      <c r="BI44" s="40" t="s">
        <v>214</v>
      </c>
      <c r="BJ44" s="40" t="s">
        <v>214</v>
      </c>
      <c r="BK44" s="40" t="s">
        <v>214</v>
      </c>
      <c r="BL44" s="40" t="s">
        <v>214</v>
      </c>
      <c r="BM44" s="39" t="s">
        <v>214</v>
      </c>
      <c r="BN44" s="39" t="s">
        <v>214</v>
      </c>
      <c r="BO44" s="39" t="s">
        <v>214</v>
      </c>
      <c r="BP44" s="39" t="s">
        <v>214</v>
      </c>
      <c r="BQ44" s="39" t="s">
        <v>214</v>
      </c>
      <c r="BR44" s="39" t="s">
        <v>214</v>
      </c>
      <c r="BS44" s="39" t="s">
        <v>214</v>
      </c>
      <c r="ALO44" s="41"/>
    </row>
    <row r="45" spans="1:1003" s="50" customFormat="1" ht="34.5" customHeight="1" x14ac:dyDescent="0.25">
      <c r="A45" s="46" t="s">
        <v>121</v>
      </c>
      <c r="B45" s="47" t="s">
        <v>122</v>
      </c>
      <c r="C45" s="47" t="s">
        <v>85</v>
      </c>
      <c r="D45" s="44"/>
      <c r="E45" s="40" t="s">
        <v>214</v>
      </c>
      <c r="F45" s="40" t="s">
        <v>214</v>
      </c>
      <c r="G45" s="40">
        <v>3.5209999999999999</v>
      </c>
      <c r="H45" s="40" t="s">
        <v>214</v>
      </c>
      <c r="I45" s="40" t="s">
        <v>214</v>
      </c>
      <c r="J45" s="40" t="s">
        <v>214</v>
      </c>
      <c r="K45" s="39" t="s">
        <v>214</v>
      </c>
      <c r="L45" s="39" t="s">
        <v>214</v>
      </c>
      <c r="M45" s="39" t="s">
        <v>214</v>
      </c>
      <c r="N45" s="39" t="s">
        <v>214</v>
      </c>
      <c r="O45" s="39" t="s">
        <v>214</v>
      </c>
      <c r="P45" s="39" t="s">
        <v>214</v>
      </c>
      <c r="Q45" s="40" t="s">
        <v>214</v>
      </c>
      <c r="R45" s="40" t="s">
        <v>214</v>
      </c>
      <c r="S45" s="40" t="s">
        <v>214</v>
      </c>
      <c r="T45" s="40" t="s">
        <v>214</v>
      </c>
      <c r="U45" s="40" t="s">
        <v>214</v>
      </c>
      <c r="V45" s="40" t="s">
        <v>214</v>
      </c>
      <c r="W45" s="40" t="s">
        <v>214</v>
      </c>
      <c r="X45" s="40" t="s">
        <v>214</v>
      </c>
      <c r="Y45" s="40">
        <v>1.6659999999999999</v>
      </c>
      <c r="Z45" s="40" t="s">
        <v>214</v>
      </c>
      <c r="AA45" s="40" t="s">
        <v>214</v>
      </c>
      <c r="AB45" s="40" t="s">
        <v>214</v>
      </c>
      <c r="AC45" s="40" t="s">
        <v>214</v>
      </c>
      <c r="AD45" s="40" t="s">
        <v>214</v>
      </c>
      <c r="AE45" s="40">
        <v>2.4550000000000001</v>
      </c>
      <c r="AF45" s="40" t="s">
        <v>214</v>
      </c>
      <c r="AG45" s="40" t="s">
        <v>214</v>
      </c>
      <c r="AH45" s="40" t="s">
        <v>214</v>
      </c>
      <c r="AI45" s="40" t="s">
        <v>214</v>
      </c>
      <c r="AJ45" s="40" t="s">
        <v>214</v>
      </c>
      <c r="AK45" s="40" t="s">
        <v>214</v>
      </c>
      <c r="AL45" s="39" t="s">
        <v>214</v>
      </c>
      <c r="AM45" s="40" t="s">
        <v>214</v>
      </c>
      <c r="AN45" s="40" t="s">
        <v>214</v>
      </c>
      <c r="AO45" s="40" t="s">
        <v>214</v>
      </c>
      <c r="AP45" s="40" t="s">
        <v>214</v>
      </c>
      <c r="AQ45" s="40" t="s">
        <v>214</v>
      </c>
      <c r="AR45" s="40" t="s">
        <v>214</v>
      </c>
      <c r="AS45" s="40" t="s">
        <v>214</v>
      </c>
      <c r="AT45" s="40" t="s">
        <v>214</v>
      </c>
      <c r="AU45" s="40" t="s">
        <v>214</v>
      </c>
      <c r="AV45" s="40" t="s">
        <v>214</v>
      </c>
      <c r="AW45" s="40" t="s">
        <v>214</v>
      </c>
      <c r="AX45" s="40" t="s">
        <v>214</v>
      </c>
      <c r="AY45" s="40" t="s">
        <v>214</v>
      </c>
      <c r="AZ45" s="40" t="s">
        <v>214</v>
      </c>
      <c r="BA45" s="40" t="s">
        <v>214</v>
      </c>
      <c r="BB45" s="40" t="s">
        <v>214</v>
      </c>
      <c r="BC45" s="40" t="s">
        <v>214</v>
      </c>
      <c r="BD45" s="40" t="s">
        <v>214</v>
      </c>
      <c r="BE45" s="40" t="s">
        <v>214</v>
      </c>
      <c r="BF45" s="40" t="s">
        <v>214</v>
      </c>
      <c r="BG45" s="40" t="s">
        <v>214</v>
      </c>
      <c r="BH45" s="40" t="s">
        <v>214</v>
      </c>
      <c r="BI45" s="40" t="s">
        <v>214</v>
      </c>
      <c r="BJ45" s="40" t="s">
        <v>214</v>
      </c>
      <c r="BK45" s="40" t="s">
        <v>214</v>
      </c>
      <c r="BL45" s="40" t="s">
        <v>214</v>
      </c>
      <c r="BM45" s="39" t="s">
        <v>214</v>
      </c>
      <c r="BN45" s="39" t="s">
        <v>214</v>
      </c>
      <c r="BO45" s="39" t="s">
        <v>214</v>
      </c>
      <c r="BP45" s="39" t="s">
        <v>214</v>
      </c>
      <c r="BQ45" s="39" t="s">
        <v>214</v>
      </c>
      <c r="BR45" s="39" t="s">
        <v>214</v>
      </c>
      <c r="BS45" s="39" t="s">
        <v>214</v>
      </c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</row>
    <row r="46" spans="1:1003" s="34" customFormat="1" ht="29.25" customHeight="1" x14ac:dyDescent="0.2">
      <c r="A46" s="46" t="s">
        <v>121</v>
      </c>
      <c r="B46" s="47" t="s">
        <v>124</v>
      </c>
      <c r="C46" s="47" t="s">
        <v>85</v>
      </c>
      <c r="D46" s="44"/>
      <c r="E46" s="40" t="s">
        <v>214</v>
      </c>
      <c r="F46" s="40" t="s">
        <v>214</v>
      </c>
      <c r="G46" s="40">
        <v>3.5209999999999999</v>
      </c>
      <c r="H46" s="40" t="s">
        <v>214</v>
      </c>
      <c r="I46" s="40" t="s">
        <v>214</v>
      </c>
      <c r="J46" s="40" t="s">
        <v>214</v>
      </c>
      <c r="K46" s="39" t="s">
        <v>214</v>
      </c>
      <c r="L46" s="39" t="s">
        <v>214</v>
      </c>
      <c r="M46" s="39" t="s">
        <v>214</v>
      </c>
      <c r="N46" s="39" t="s">
        <v>214</v>
      </c>
      <c r="O46" s="39" t="s">
        <v>214</v>
      </c>
      <c r="P46" s="39" t="s">
        <v>214</v>
      </c>
      <c r="Q46" s="40" t="s">
        <v>214</v>
      </c>
      <c r="R46" s="40" t="s">
        <v>214</v>
      </c>
      <c r="S46" s="40" t="s">
        <v>214</v>
      </c>
      <c r="T46" s="40" t="s">
        <v>214</v>
      </c>
      <c r="U46" s="40" t="s">
        <v>214</v>
      </c>
      <c r="V46" s="40" t="s">
        <v>214</v>
      </c>
      <c r="W46" s="40" t="s">
        <v>214</v>
      </c>
      <c r="X46" s="40" t="s">
        <v>214</v>
      </c>
      <c r="Y46" s="40">
        <v>1.6659999999999999</v>
      </c>
      <c r="Z46" s="40" t="s">
        <v>214</v>
      </c>
      <c r="AA46" s="40" t="s">
        <v>214</v>
      </c>
      <c r="AB46" s="40" t="s">
        <v>214</v>
      </c>
      <c r="AC46" s="40" t="s">
        <v>214</v>
      </c>
      <c r="AD46" s="40" t="s">
        <v>214</v>
      </c>
      <c r="AE46" s="40">
        <v>2.4550000000000001</v>
      </c>
      <c r="AF46" s="40" t="s">
        <v>214</v>
      </c>
      <c r="AG46" s="40" t="s">
        <v>214</v>
      </c>
      <c r="AH46" s="40" t="s">
        <v>214</v>
      </c>
      <c r="AI46" s="40" t="s">
        <v>214</v>
      </c>
      <c r="AJ46" s="40" t="s">
        <v>214</v>
      </c>
      <c r="AK46" s="40" t="s">
        <v>214</v>
      </c>
      <c r="AL46" s="39" t="s">
        <v>214</v>
      </c>
      <c r="AM46" s="40" t="s">
        <v>214</v>
      </c>
      <c r="AN46" s="40" t="s">
        <v>214</v>
      </c>
      <c r="AO46" s="40" t="s">
        <v>214</v>
      </c>
      <c r="AP46" s="40" t="s">
        <v>214</v>
      </c>
      <c r="AQ46" s="40" t="s">
        <v>214</v>
      </c>
      <c r="AR46" s="40" t="s">
        <v>214</v>
      </c>
      <c r="AS46" s="40" t="s">
        <v>214</v>
      </c>
      <c r="AT46" s="40" t="s">
        <v>214</v>
      </c>
      <c r="AU46" s="40" t="s">
        <v>214</v>
      </c>
      <c r="AV46" s="40" t="s">
        <v>214</v>
      </c>
      <c r="AW46" s="40" t="s">
        <v>214</v>
      </c>
      <c r="AX46" s="40" t="s">
        <v>214</v>
      </c>
      <c r="AY46" s="40" t="s">
        <v>214</v>
      </c>
      <c r="AZ46" s="40" t="s">
        <v>214</v>
      </c>
      <c r="BA46" s="40" t="s">
        <v>214</v>
      </c>
      <c r="BB46" s="40" t="s">
        <v>214</v>
      </c>
      <c r="BC46" s="40" t="s">
        <v>214</v>
      </c>
      <c r="BD46" s="40" t="s">
        <v>214</v>
      </c>
      <c r="BE46" s="40" t="s">
        <v>214</v>
      </c>
      <c r="BF46" s="40" t="s">
        <v>214</v>
      </c>
      <c r="BG46" s="40" t="s">
        <v>214</v>
      </c>
      <c r="BH46" s="40" t="s">
        <v>214</v>
      </c>
      <c r="BI46" s="40" t="s">
        <v>214</v>
      </c>
      <c r="BJ46" s="40" t="s">
        <v>214</v>
      </c>
      <c r="BK46" s="40" t="s">
        <v>214</v>
      </c>
      <c r="BL46" s="40" t="s">
        <v>214</v>
      </c>
      <c r="BM46" s="39" t="s">
        <v>214</v>
      </c>
      <c r="BN46" s="39" t="s">
        <v>214</v>
      </c>
      <c r="BO46" s="39" t="s">
        <v>214</v>
      </c>
      <c r="BP46" s="39" t="s">
        <v>214</v>
      </c>
      <c r="BQ46" s="39" t="s">
        <v>214</v>
      </c>
      <c r="BR46" s="39" t="s">
        <v>214</v>
      </c>
      <c r="BS46" s="39" t="s">
        <v>214</v>
      </c>
      <c r="ALO46" s="41"/>
    </row>
    <row r="47" spans="1:1003" s="34" customFormat="1" ht="29.25" customHeight="1" x14ac:dyDescent="0.2">
      <c r="A47" s="46" t="s">
        <v>123</v>
      </c>
      <c r="B47" s="47" t="s">
        <v>159</v>
      </c>
      <c r="C47" s="47" t="s">
        <v>192</v>
      </c>
      <c r="D47" s="44"/>
      <c r="E47" s="40" t="s">
        <v>214</v>
      </c>
      <c r="F47" s="40" t="s">
        <v>214</v>
      </c>
      <c r="G47" s="40">
        <v>0.89600000000000002</v>
      </c>
      <c r="H47" s="40" t="s">
        <v>214</v>
      </c>
      <c r="I47" s="40" t="s">
        <v>214</v>
      </c>
      <c r="J47" s="40" t="s">
        <v>214</v>
      </c>
      <c r="K47" s="39" t="s">
        <v>214</v>
      </c>
      <c r="L47" s="39" t="s">
        <v>214</v>
      </c>
      <c r="M47" s="39" t="s">
        <v>214</v>
      </c>
      <c r="N47" s="39" t="s">
        <v>214</v>
      </c>
      <c r="O47" s="39" t="s">
        <v>214</v>
      </c>
      <c r="P47" s="39" t="s">
        <v>214</v>
      </c>
      <c r="Q47" s="40" t="s">
        <v>214</v>
      </c>
      <c r="R47" s="40" t="s">
        <v>214</v>
      </c>
      <c r="S47" s="40" t="s">
        <v>214</v>
      </c>
      <c r="T47" s="40" t="s">
        <v>214</v>
      </c>
      <c r="U47" s="40" t="s">
        <v>214</v>
      </c>
      <c r="V47" s="40" t="s">
        <v>214</v>
      </c>
      <c r="W47" s="40" t="s">
        <v>214</v>
      </c>
      <c r="X47" s="40" t="s">
        <v>214</v>
      </c>
      <c r="Y47" s="40">
        <v>0.89600000000000002</v>
      </c>
      <c r="Z47" s="40" t="s">
        <v>214</v>
      </c>
      <c r="AA47" s="40" t="s">
        <v>214</v>
      </c>
      <c r="AB47" s="40" t="s">
        <v>214</v>
      </c>
      <c r="AC47" s="40" t="s">
        <v>214</v>
      </c>
      <c r="AD47" s="40" t="s">
        <v>214</v>
      </c>
      <c r="AE47" s="40" t="s">
        <v>214</v>
      </c>
      <c r="AF47" s="40" t="s">
        <v>214</v>
      </c>
      <c r="AG47" s="40" t="s">
        <v>214</v>
      </c>
      <c r="AH47" s="40" t="s">
        <v>214</v>
      </c>
      <c r="AI47" s="40" t="s">
        <v>214</v>
      </c>
      <c r="AJ47" s="40" t="s">
        <v>214</v>
      </c>
      <c r="AK47" s="40" t="s">
        <v>214</v>
      </c>
      <c r="AL47" s="39" t="s">
        <v>214</v>
      </c>
      <c r="AM47" s="40" t="s">
        <v>214</v>
      </c>
      <c r="AN47" s="40" t="s">
        <v>214</v>
      </c>
      <c r="AO47" s="40" t="s">
        <v>214</v>
      </c>
      <c r="AP47" s="40" t="s">
        <v>214</v>
      </c>
      <c r="AQ47" s="40" t="s">
        <v>214</v>
      </c>
      <c r="AR47" s="40" t="s">
        <v>214</v>
      </c>
      <c r="AS47" s="40" t="s">
        <v>214</v>
      </c>
      <c r="AT47" s="40" t="s">
        <v>214</v>
      </c>
      <c r="AU47" s="40" t="s">
        <v>214</v>
      </c>
      <c r="AV47" s="40" t="s">
        <v>214</v>
      </c>
      <c r="AW47" s="40" t="s">
        <v>214</v>
      </c>
      <c r="AX47" s="40" t="s">
        <v>214</v>
      </c>
      <c r="AY47" s="40" t="s">
        <v>214</v>
      </c>
      <c r="AZ47" s="40" t="s">
        <v>214</v>
      </c>
      <c r="BA47" s="40" t="s">
        <v>214</v>
      </c>
      <c r="BB47" s="40" t="s">
        <v>214</v>
      </c>
      <c r="BC47" s="40" t="s">
        <v>214</v>
      </c>
      <c r="BD47" s="40" t="s">
        <v>214</v>
      </c>
      <c r="BE47" s="40" t="s">
        <v>214</v>
      </c>
      <c r="BF47" s="40" t="s">
        <v>214</v>
      </c>
      <c r="BG47" s="40" t="s">
        <v>214</v>
      </c>
      <c r="BH47" s="40" t="s">
        <v>214</v>
      </c>
      <c r="BI47" s="40" t="s">
        <v>214</v>
      </c>
      <c r="BJ47" s="40" t="s">
        <v>214</v>
      </c>
      <c r="BK47" s="40" t="s">
        <v>214</v>
      </c>
      <c r="BL47" s="40" t="s">
        <v>214</v>
      </c>
      <c r="BM47" s="39" t="s">
        <v>214</v>
      </c>
      <c r="BN47" s="39" t="s">
        <v>214</v>
      </c>
      <c r="BO47" s="39" t="s">
        <v>214</v>
      </c>
      <c r="BP47" s="39" t="s">
        <v>214</v>
      </c>
      <c r="BQ47" s="39" t="s">
        <v>214</v>
      </c>
      <c r="BR47" s="39" t="s">
        <v>214</v>
      </c>
      <c r="BS47" s="39" t="s">
        <v>214</v>
      </c>
      <c r="ALO47" s="41"/>
    </row>
    <row r="48" spans="1:1003" s="34" customFormat="1" ht="44.25" customHeight="1" x14ac:dyDescent="0.2">
      <c r="A48" s="46" t="s">
        <v>123</v>
      </c>
      <c r="B48" s="47" t="s">
        <v>160</v>
      </c>
      <c r="C48" s="47" t="s">
        <v>193</v>
      </c>
      <c r="D48" s="44"/>
      <c r="E48" s="40" t="s">
        <v>214</v>
      </c>
      <c r="F48" s="40" t="s">
        <v>214</v>
      </c>
      <c r="G48" s="40" t="s">
        <v>214</v>
      </c>
      <c r="H48" s="40" t="s">
        <v>214</v>
      </c>
      <c r="I48" s="40" t="s">
        <v>214</v>
      </c>
      <c r="J48" s="40" t="s">
        <v>214</v>
      </c>
      <c r="K48" s="40" t="s">
        <v>214</v>
      </c>
      <c r="L48" s="39" t="s">
        <v>214</v>
      </c>
      <c r="M48" s="40" t="s">
        <v>214</v>
      </c>
      <c r="N48" s="40" t="s">
        <v>214</v>
      </c>
      <c r="O48" s="40" t="s">
        <v>214</v>
      </c>
      <c r="P48" s="40" t="s">
        <v>214</v>
      </c>
      <c r="Q48" s="40" t="s">
        <v>214</v>
      </c>
      <c r="R48" s="40" t="s">
        <v>214</v>
      </c>
      <c r="S48" s="40" t="s">
        <v>214</v>
      </c>
      <c r="T48" s="40" t="s">
        <v>214</v>
      </c>
      <c r="U48" s="40" t="s">
        <v>214</v>
      </c>
      <c r="V48" s="40" t="s">
        <v>214</v>
      </c>
      <c r="W48" s="40" t="s">
        <v>214</v>
      </c>
      <c r="X48" s="40" t="s">
        <v>214</v>
      </c>
      <c r="Y48" s="40" t="s">
        <v>214</v>
      </c>
      <c r="Z48" s="40" t="s">
        <v>214</v>
      </c>
      <c r="AA48" s="40" t="s">
        <v>214</v>
      </c>
      <c r="AB48" s="40" t="s">
        <v>214</v>
      </c>
      <c r="AC48" s="40" t="s">
        <v>214</v>
      </c>
      <c r="AD48" s="40" t="s">
        <v>214</v>
      </c>
      <c r="AE48" s="40" t="s">
        <v>214</v>
      </c>
      <c r="AF48" s="40" t="s">
        <v>214</v>
      </c>
      <c r="AG48" s="40" t="s">
        <v>214</v>
      </c>
      <c r="AH48" s="40" t="s">
        <v>214</v>
      </c>
      <c r="AI48" s="40" t="s">
        <v>214</v>
      </c>
      <c r="AJ48" s="40" t="s">
        <v>214</v>
      </c>
      <c r="AK48" s="40" t="s">
        <v>214</v>
      </c>
      <c r="AL48" s="39" t="s">
        <v>214</v>
      </c>
      <c r="AM48" s="40" t="s">
        <v>214</v>
      </c>
      <c r="AN48" s="40" t="s">
        <v>214</v>
      </c>
      <c r="AO48" s="40" t="s">
        <v>214</v>
      </c>
      <c r="AP48" s="40" t="s">
        <v>214</v>
      </c>
      <c r="AQ48" s="40" t="s">
        <v>214</v>
      </c>
      <c r="AR48" s="40" t="s">
        <v>214</v>
      </c>
      <c r="AS48" s="40" t="s">
        <v>214</v>
      </c>
      <c r="AT48" s="40" t="s">
        <v>214</v>
      </c>
      <c r="AU48" s="40" t="s">
        <v>214</v>
      </c>
      <c r="AV48" s="40" t="s">
        <v>214</v>
      </c>
      <c r="AW48" s="40" t="s">
        <v>214</v>
      </c>
      <c r="AX48" s="40" t="s">
        <v>214</v>
      </c>
      <c r="AY48" s="40" t="s">
        <v>214</v>
      </c>
      <c r="AZ48" s="40" t="s">
        <v>214</v>
      </c>
      <c r="BA48" s="40" t="s">
        <v>214</v>
      </c>
      <c r="BB48" s="40" t="s">
        <v>214</v>
      </c>
      <c r="BC48" s="40" t="s">
        <v>214</v>
      </c>
      <c r="BD48" s="40" t="s">
        <v>214</v>
      </c>
      <c r="BE48" s="40" t="s">
        <v>214</v>
      </c>
      <c r="BF48" s="40" t="s">
        <v>214</v>
      </c>
      <c r="BG48" s="40" t="s">
        <v>214</v>
      </c>
      <c r="BH48" s="40" t="s">
        <v>214</v>
      </c>
      <c r="BI48" s="40" t="s">
        <v>214</v>
      </c>
      <c r="BJ48" s="40" t="s">
        <v>214</v>
      </c>
      <c r="BK48" s="40" t="s">
        <v>214</v>
      </c>
      <c r="BL48" s="40" t="s">
        <v>214</v>
      </c>
      <c r="BM48" s="39" t="s">
        <v>214</v>
      </c>
      <c r="BN48" s="39" t="s">
        <v>214</v>
      </c>
      <c r="BO48" s="39" t="s">
        <v>214</v>
      </c>
      <c r="BP48" s="39" t="s">
        <v>214</v>
      </c>
      <c r="BQ48" s="39" t="s">
        <v>214</v>
      </c>
      <c r="BR48" s="39" t="s">
        <v>214</v>
      </c>
      <c r="BS48" s="39" t="s">
        <v>215</v>
      </c>
      <c r="ALO48" s="41"/>
    </row>
    <row r="49" spans="1:1003" s="34" customFormat="1" ht="38.25" customHeight="1" x14ac:dyDescent="0.2">
      <c r="A49" s="46" t="s">
        <v>123</v>
      </c>
      <c r="B49" s="47" t="s">
        <v>161</v>
      </c>
      <c r="C49" s="47" t="s">
        <v>194</v>
      </c>
      <c r="D49" s="44"/>
      <c r="E49" s="40" t="s">
        <v>214</v>
      </c>
      <c r="F49" s="40" t="s">
        <v>214</v>
      </c>
      <c r="G49" s="40" t="s">
        <v>214</v>
      </c>
      <c r="H49" s="40" t="s">
        <v>214</v>
      </c>
      <c r="I49" s="40" t="s">
        <v>214</v>
      </c>
      <c r="J49" s="40" t="s">
        <v>214</v>
      </c>
      <c r="K49" s="39" t="s">
        <v>214</v>
      </c>
      <c r="L49" s="39" t="s">
        <v>214</v>
      </c>
      <c r="M49" s="39" t="s">
        <v>214</v>
      </c>
      <c r="N49" s="39" t="s">
        <v>214</v>
      </c>
      <c r="O49" s="39" t="s">
        <v>214</v>
      </c>
      <c r="P49" s="39" t="s">
        <v>214</v>
      </c>
      <c r="Q49" s="39" t="s">
        <v>214</v>
      </c>
      <c r="R49" s="39" t="s">
        <v>214</v>
      </c>
      <c r="S49" s="39" t="s">
        <v>214</v>
      </c>
      <c r="T49" s="39" t="s">
        <v>214</v>
      </c>
      <c r="U49" s="39" t="s">
        <v>214</v>
      </c>
      <c r="V49" s="39" t="s">
        <v>214</v>
      </c>
      <c r="W49" s="39" t="s">
        <v>214</v>
      </c>
      <c r="X49" s="39" t="s">
        <v>214</v>
      </c>
      <c r="Y49" s="39" t="s">
        <v>214</v>
      </c>
      <c r="Z49" s="39" t="s">
        <v>214</v>
      </c>
      <c r="AA49" s="39" t="s">
        <v>214</v>
      </c>
      <c r="AB49" s="39" t="s">
        <v>214</v>
      </c>
      <c r="AC49" s="39" t="s">
        <v>214</v>
      </c>
      <c r="AD49" s="39" t="s">
        <v>214</v>
      </c>
      <c r="AE49" s="39" t="s">
        <v>214</v>
      </c>
      <c r="AF49" s="39" t="s">
        <v>214</v>
      </c>
      <c r="AG49" s="39" t="s">
        <v>214</v>
      </c>
      <c r="AH49" s="39" t="s">
        <v>214</v>
      </c>
      <c r="AI49" s="40" t="s">
        <v>214</v>
      </c>
      <c r="AJ49" s="40" t="s">
        <v>214</v>
      </c>
      <c r="AK49" s="40" t="s">
        <v>214</v>
      </c>
      <c r="AL49" s="39" t="s">
        <v>214</v>
      </c>
      <c r="AM49" s="40" t="s">
        <v>214</v>
      </c>
      <c r="AN49" s="40" t="s">
        <v>214</v>
      </c>
      <c r="AO49" s="40" t="s">
        <v>214</v>
      </c>
      <c r="AP49" s="40" t="s">
        <v>214</v>
      </c>
      <c r="AQ49" s="40" t="s">
        <v>214</v>
      </c>
      <c r="AR49" s="40" t="s">
        <v>214</v>
      </c>
      <c r="AS49" s="40" t="s">
        <v>214</v>
      </c>
      <c r="AT49" s="40" t="s">
        <v>214</v>
      </c>
      <c r="AU49" s="40" t="s">
        <v>214</v>
      </c>
      <c r="AV49" s="40" t="s">
        <v>214</v>
      </c>
      <c r="AW49" s="40" t="s">
        <v>214</v>
      </c>
      <c r="AX49" s="40" t="s">
        <v>214</v>
      </c>
      <c r="AY49" s="40" t="s">
        <v>214</v>
      </c>
      <c r="AZ49" s="40" t="s">
        <v>214</v>
      </c>
      <c r="BA49" s="40" t="s">
        <v>214</v>
      </c>
      <c r="BB49" s="40" t="s">
        <v>214</v>
      </c>
      <c r="BC49" s="40" t="s">
        <v>214</v>
      </c>
      <c r="BD49" s="40" t="s">
        <v>214</v>
      </c>
      <c r="BE49" s="40" t="s">
        <v>214</v>
      </c>
      <c r="BF49" s="40" t="s">
        <v>214</v>
      </c>
      <c r="BG49" s="40" t="s">
        <v>214</v>
      </c>
      <c r="BH49" s="40" t="s">
        <v>214</v>
      </c>
      <c r="BI49" s="40" t="s">
        <v>214</v>
      </c>
      <c r="BJ49" s="40" t="s">
        <v>214</v>
      </c>
      <c r="BK49" s="40" t="s">
        <v>214</v>
      </c>
      <c r="BL49" s="40" t="s">
        <v>214</v>
      </c>
      <c r="BM49" s="39" t="s">
        <v>214</v>
      </c>
      <c r="BN49" s="39" t="s">
        <v>214</v>
      </c>
      <c r="BO49" s="39" t="s">
        <v>214</v>
      </c>
      <c r="BP49" s="39" t="s">
        <v>214</v>
      </c>
      <c r="BQ49" s="39" t="s">
        <v>214</v>
      </c>
      <c r="BR49" s="39" t="s">
        <v>214</v>
      </c>
      <c r="BS49" s="39" t="s">
        <v>215</v>
      </c>
      <c r="ALO49" s="41"/>
    </row>
    <row r="50" spans="1:1003" s="34" customFormat="1" ht="29.25" customHeight="1" x14ac:dyDescent="0.2">
      <c r="A50" s="46" t="s">
        <v>123</v>
      </c>
      <c r="B50" s="47" t="s">
        <v>162</v>
      </c>
      <c r="C50" s="47" t="s">
        <v>195</v>
      </c>
      <c r="D50" s="44"/>
      <c r="E50" s="40" t="s">
        <v>214</v>
      </c>
      <c r="F50" s="40" t="s">
        <v>214</v>
      </c>
      <c r="G50" s="40" t="s">
        <v>214</v>
      </c>
      <c r="H50" s="40" t="s">
        <v>214</v>
      </c>
      <c r="I50" s="40" t="s">
        <v>214</v>
      </c>
      <c r="J50" s="40" t="s">
        <v>214</v>
      </c>
      <c r="K50" s="39" t="s">
        <v>214</v>
      </c>
      <c r="L50" s="39" t="s">
        <v>214</v>
      </c>
      <c r="M50" s="39" t="s">
        <v>214</v>
      </c>
      <c r="N50" s="39" t="s">
        <v>214</v>
      </c>
      <c r="O50" s="39" t="s">
        <v>214</v>
      </c>
      <c r="P50" s="39" t="s">
        <v>214</v>
      </c>
      <c r="Q50" s="39" t="s">
        <v>214</v>
      </c>
      <c r="R50" s="39" t="s">
        <v>214</v>
      </c>
      <c r="S50" s="39" t="s">
        <v>214</v>
      </c>
      <c r="T50" s="39" t="s">
        <v>214</v>
      </c>
      <c r="U50" s="39" t="s">
        <v>214</v>
      </c>
      <c r="V50" s="39" t="s">
        <v>214</v>
      </c>
      <c r="W50" s="39" t="s">
        <v>214</v>
      </c>
      <c r="X50" s="39" t="s">
        <v>214</v>
      </c>
      <c r="Y50" s="39" t="s">
        <v>214</v>
      </c>
      <c r="Z50" s="39" t="s">
        <v>214</v>
      </c>
      <c r="AA50" s="39" t="s">
        <v>214</v>
      </c>
      <c r="AB50" s="39" t="s">
        <v>214</v>
      </c>
      <c r="AC50" s="39" t="s">
        <v>214</v>
      </c>
      <c r="AD50" s="39" t="s">
        <v>214</v>
      </c>
      <c r="AE50" s="39" t="s">
        <v>214</v>
      </c>
      <c r="AF50" s="39" t="s">
        <v>214</v>
      </c>
      <c r="AG50" s="39" t="s">
        <v>214</v>
      </c>
      <c r="AH50" s="39" t="s">
        <v>214</v>
      </c>
      <c r="AI50" s="40" t="s">
        <v>214</v>
      </c>
      <c r="AJ50" s="40" t="s">
        <v>214</v>
      </c>
      <c r="AK50" s="40" t="s">
        <v>214</v>
      </c>
      <c r="AL50" s="39" t="s">
        <v>214</v>
      </c>
      <c r="AM50" s="40" t="s">
        <v>214</v>
      </c>
      <c r="AN50" s="40" t="s">
        <v>214</v>
      </c>
      <c r="AO50" s="40" t="s">
        <v>214</v>
      </c>
      <c r="AP50" s="40" t="s">
        <v>214</v>
      </c>
      <c r="AQ50" s="40" t="s">
        <v>214</v>
      </c>
      <c r="AR50" s="40" t="s">
        <v>214</v>
      </c>
      <c r="AS50" s="40" t="s">
        <v>214</v>
      </c>
      <c r="AT50" s="40" t="s">
        <v>214</v>
      </c>
      <c r="AU50" s="40" t="s">
        <v>214</v>
      </c>
      <c r="AV50" s="40" t="s">
        <v>214</v>
      </c>
      <c r="AW50" s="40" t="s">
        <v>214</v>
      </c>
      <c r="AX50" s="40" t="s">
        <v>214</v>
      </c>
      <c r="AY50" s="40" t="s">
        <v>214</v>
      </c>
      <c r="AZ50" s="40" t="s">
        <v>214</v>
      </c>
      <c r="BA50" s="40" t="s">
        <v>214</v>
      </c>
      <c r="BB50" s="40" t="s">
        <v>214</v>
      </c>
      <c r="BC50" s="40" t="s">
        <v>214</v>
      </c>
      <c r="BD50" s="40" t="s">
        <v>214</v>
      </c>
      <c r="BE50" s="40" t="s">
        <v>214</v>
      </c>
      <c r="BF50" s="40" t="s">
        <v>214</v>
      </c>
      <c r="BG50" s="40" t="s">
        <v>214</v>
      </c>
      <c r="BH50" s="40" t="s">
        <v>214</v>
      </c>
      <c r="BI50" s="40" t="s">
        <v>214</v>
      </c>
      <c r="BJ50" s="40" t="s">
        <v>214</v>
      </c>
      <c r="BK50" s="40" t="s">
        <v>214</v>
      </c>
      <c r="BL50" s="40" t="s">
        <v>214</v>
      </c>
      <c r="BM50" s="39" t="s">
        <v>214</v>
      </c>
      <c r="BN50" s="39" t="s">
        <v>214</v>
      </c>
      <c r="BO50" s="39" t="s">
        <v>214</v>
      </c>
      <c r="BP50" s="39" t="s">
        <v>214</v>
      </c>
      <c r="BQ50" s="39" t="s">
        <v>214</v>
      </c>
      <c r="BR50" s="39" t="s">
        <v>214</v>
      </c>
      <c r="BS50" s="39" t="s">
        <v>215</v>
      </c>
      <c r="ALO50" s="41"/>
    </row>
    <row r="51" spans="1:1003" s="34" customFormat="1" ht="39.75" customHeight="1" x14ac:dyDescent="0.2">
      <c r="A51" s="46" t="s">
        <v>123</v>
      </c>
      <c r="B51" s="47" t="s">
        <v>163</v>
      </c>
      <c r="C51" s="47" t="s">
        <v>196</v>
      </c>
      <c r="D51" s="44"/>
      <c r="E51" s="40" t="s">
        <v>214</v>
      </c>
      <c r="F51" s="40" t="s">
        <v>214</v>
      </c>
      <c r="G51" s="40">
        <v>1.389</v>
      </c>
      <c r="H51" s="40" t="s">
        <v>214</v>
      </c>
      <c r="I51" s="40" t="s">
        <v>214</v>
      </c>
      <c r="J51" s="40" t="s">
        <v>214</v>
      </c>
      <c r="K51" s="40" t="s">
        <v>214</v>
      </c>
      <c r="L51" s="40" t="s">
        <v>214</v>
      </c>
      <c r="M51" s="40" t="s">
        <v>214</v>
      </c>
      <c r="N51" s="40" t="s">
        <v>214</v>
      </c>
      <c r="O51" s="40" t="s">
        <v>214</v>
      </c>
      <c r="P51" s="40" t="s">
        <v>214</v>
      </c>
      <c r="Q51" s="40" t="s">
        <v>214</v>
      </c>
      <c r="R51" s="40" t="s">
        <v>214</v>
      </c>
      <c r="S51" s="40" t="s">
        <v>214</v>
      </c>
      <c r="T51" s="40" t="s">
        <v>214</v>
      </c>
      <c r="U51" s="40" t="s">
        <v>214</v>
      </c>
      <c r="V51" s="40" t="s">
        <v>214</v>
      </c>
      <c r="W51" s="40" t="s">
        <v>214</v>
      </c>
      <c r="X51" s="40" t="s">
        <v>214</v>
      </c>
      <c r="Y51" s="40" t="s">
        <v>214</v>
      </c>
      <c r="Z51" s="40" t="s">
        <v>214</v>
      </c>
      <c r="AA51" s="40" t="s">
        <v>214</v>
      </c>
      <c r="AB51" s="40" t="s">
        <v>214</v>
      </c>
      <c r="AC51" s="40" t="s">
        <v>214</v>
      </c>
      <c r="AD51" s="40" t="s">
        <v>214</v>
      </c>
      <c r="AE51" s="40">
        <v>1.389</v>
      </c>
      <c r="AF51" s="40" t="s">
        <v>214</v>
      </c>
      <c r="AG51" s="40" t="s">
        <v>214</v>
      </c>
      <c r="AH51" s="40" t="s">
        <v>214</v>
      </c>
      <c r="AI51" s="40" t="s">
        <v>214</v>
      </c>
      <c r="AJ51" s="40" t="s">
        <v>214</v>
      </c>
      <c r="AK51" s="40" t="s">
        <v>214</v>
      </c>
      <c r="AL51" s="39" t="s">
        <v>214</v>
      </c>
      <c r="AM51" s="40" t="s">
        <v>214</v>
      </c>
      <c r="AN51" s="40" t="s">
        <v>214</v>
      </c>
      <c r="AO51" s="40" t="s">
        <v>214</v>
      </c>
      <c r="AP51" s="40" t="s">
        <v>214</v>
      </c>
      <c r="AQ51" s="40" t="s">
        <v>214</v>
      </c>
      <c r="AR51" s="40" t="s">
        <v>214</v>
      </c>
      <c r="AS51" s="40" t="s">
        <v>214</v>
      </c>
      <c r="AT51" s="40" t="s">
        <v>214</v>
      </c>
      <c r="AU51" s="40" t="s">
        <v>214</v>
      </c>
      <c r="AV51" s="40" t="s">
        <v>214</v>
      </c>
      <c r="AW51" s="40" t="s">
        <v>214</v>
      </c>
      <c r="AX51" s="40" t="s">
        <v>214</v>
      </c>
      <c r="AY51" s="40" t="s">
        <v>214</v>
      </c>
      <c r="AZ51" s="40" t="s">
        <v>214</v>
      </c>
      <c r="BA51" s="40" t="s">
        <v>214</v>
      </c>
      <c r="BB51" s="40" t="s">
        <v>214</v>
      </c>
      <c r="BC51" s="40" t="s">
        <v>214</v>
      </c>
      <c r="BD51" s="40" t="s">
        <v>214</v>
      </c>
      <c r="BE51" s="40" t="s">
        <v>214</v>
      </c>
      <c r="BF51" s="40" t="s">
        <v>214</v>
      </c>
      <c r="BG51" s="40" t="s">
        <v>214</v>
      </c>
      <c r="BH51" s="40" t="s">
        <v>214</v>
      </c>
      <c r="BI51" s="40" t="s">
        <v>214</v>
      </c>
      <c r="BJ51" s="40" t="s">
        <v>214</v>
      </c>
      <c r="BK51" s="40" t="s">
        <v>214</v>
      </c>
      <c r="BL51" s="40" t="s">
        <v>214</v>
      </c>
      <c r="BM51" s="39" t="s">
        <v>214</v>
      </c>
      <c r="BN51" s="39" t="s">
        <v>214</v>
      </c>
      <c r="BO51" s="39">
        <v>-1.389</v>
      </c>
      <c r="BP51" s="39" t="s">
        <v>214</v>
      </c>
      <c r="BQ51" s="39" t="s">
        <v>214</v>
      </c>
      <c r="BR51" s="39" t="s">
        <v>214</v>
      </c>
      <c r="BS51" s="39" t="s">
        <v>214</v>
      </c>
      <c r="ALO51" s="41"/>
    </row>
    <row r="52" spans="1:1003" s="34" customFormat="1" ht="39.75" customHeight="1" x14ac:dyDescent="0.2">
      <c r="A52" s="46" t="s">
        <v>123</v>
      </c>
      <c r="B52" s="51" t="s">
        <v>164</v>
      </c>
      <c r="C52" s="60" t="s">
        <v>197</v>
      </c>
      <c r="D52" s="44"/>
      <c r="E52" s="40" t="s">
        <v>214</v>
      </c>
      <c r="F52" s="40" t="s">
        <v>214</v>
      </c>
      <c r="G52" s="40" t="s">
        <v>214</v>
      </c>
      <c r="H52" s="40" t="s">
        <v>214</v>
      </c>
      <c r="I52" s="40" t="s">
        <v>214</v>
      </c>
      <c r="J52" s="40" t="s">
        <v>214</v>
      </c>
      <c r="K52" s="39" t="s">
        <v>214</v>
      </c>
      <c r="L52" s="39" t="s">
        <v>214</v>
      </c>
      <c r="M52" s="39" t="s">
        <v>214</v>
      </c>
      <c r="N52" s="39" t="s">
        <v>214</v>
      </c>
      <c r="O52" s="39" t="s">
        <v>214</v>
      </c>
      <c r="P52" s="39" t="s">
        <v>214</v>
      </c>
      <c r="Q52" s="39" t="s">
        <v>214</v>
      </c>
      <c r="R52" s="39" t="s">
        <v>214</v>
      </c>
      <c r="S52" s="39" t="s">
        <v>214</v>
      </c>
      <c r="T52" s="39" t="s">
        <v>214</v>
      </c>
      <c r="U52" s="39" t="s">
        <v>214</v>
      </c>
      <c r="V52" s="39" t="s">
        <v>214</v>
      </c>
      <c r="W52" s="39" t="s">
        <v>214</v>
      </c>
      <c r="X52" s="39" t="s">
        <v>214</v>
      </c>
      <c r="Y52" s="39" t="s">
        <v>214</v>
      </c>
      <c r="Z52" s="39" t="s">
        <v>214</v>
      </c>
      <c r="AA52" s="39" t="s">
        <v>214</v>
      </c>
      <c r="AB52" s="40" t="s">
        <v>214</v>
      </c>
      <c r="AC52" s="40" t="s">
        <v>214</v>
      </c>
      <c r="AD52" s="40" t="s">
        <v>214</v>
      </c>
      <c r="AE52" s="40" t="s">
        <v>214</v>
      </c>
      <c r="AF52" s="40" t="s">
        <v>214</v>
      </c>
      <c r="AG52" s="40" t="s">
        <v>214</v>
      </c>
      <c r="AH52" s="40" t="s">
        <v>214</v>
      </c>
      <c r="AI52" s="40" t="s">
        <v>214</v>
      </c>
      <c r="AJ52" s="40" t="s">
        <v>214</v>
      </c>
      <c r="AK52" s="40" t="s">
        <v>214</v>
      </c>
      <c r="AL52" s="39" t="s">
        <v>214</v>
      </c>
      <c r="AM52" s="40" t="s">
        <v>214</v>
      </c>
      <c r="AN52" s="40" t="s">
        <v>214</v>
      </c>
      <c r="AO52" s="40" t="s">
        <v>214</v>
      </c>
      <c r="AP52" s="40" t="s">
        <v>214</v>
      </c>
      <c r="AQ52" s="40" t="s">
        <v>214</v>
      </c>
      <c r="AR52" s="40" t="s">
        <v>214</v>
      </c>
      <c r="AS52" s="40" t="s">
        <v>214</v>
      </c>
      <c r="AT52" s="40" t="s">
        <v>214</v>
      </c>
      <c r="AU52" s="40" t="s">
        <v>214</v>
      </c>
      <c r="AV52" s="40" t="s">
        <v>214</v>
      </c>
      <c r="AW52" s="40" t="s">
        <v>214</v>
      </c>
      <c r="AX52" s="40" t="s">
        <v>214</v>
      </c>
      <c r="AY52" s="40" t="s">
        <v>214</v>
      </c>
      <c r="AZ52" s="40" t="s">
        <v>214</v>
      </c>
      <c r="BA52" s="40" t="s">
        <v>214</v>
      </c>
      <c r="BB52" s="40" t="s">
        <v>214</v>
      </c>
      <c r="BC52" s="40" t="s">
        <v>214</v>
      </c>
      <c r="BD52" s="40" t="s">
        <v>214</v>
      </c>
      <c r="BE52" s="40" t="s">
        <v>214</v>
      </c>
      <c r="BF52" s="40" t="s">
        <v>214</v>
      </c>
      <c r="BG52" s="40" t="s">
        <v>214</v>
      </c>
      <c r="BH52" s="40" t="s">
        <v>214</v>
      </c>
      <c r="BI52" s="40" t="s">
        <v>214</v>
      </c>
      <c r="BJ52" s="40" t="s">
        <v>214</v>
      </c>
      <c r="BK52" s="40" t="s">
        <v>214</v>
      </c>
      <c r="BL52" s="40" t="s">
        <v>214</v>
      </c>
      <c r="BM52" s="39" t="s">
        <v>214</v>
      </c>
      <c r="BN52" s="39" t="s">
        <v>214</v>
      </c>
      <c r="BO52" s="39" t="s">
        <v>214</v>
      </c>
      <c r="BP52" s="39" t="s">
        <v>214</v>
      </c>
      <c r="BQ52" s="39" t="s">
        <v>214</v>
      </c>
      <c r="BR52" s="39" t="s">
        <v>214</v>
      </c>
      <c r="BS52" s="45" t="s">
        <v>215</v>
      </c>
      <c r="ALO52" s="41"/>
    </row>
    <row r="53" spans="1:1003" s="34" customFormat="1" ht="21" customHeight="1" x14ac:dyDescent="0.2">
      <c r="A53" s="46" t="s">
        <v>123</v>
      </c>
      <c r="B53" s="51" t="s">
        <v>165</v>
      </c>
      <c r="C53" s="60" t="s">
        <v>198</v>
      </c>
      <c r="D53" s="44"/>
      <c r="E53" s="40" t="s">
        <v>214</v>
      </c>
      <c r="F53" s="40" t="s">
        <v>214</v>
      </c>
      <c r="G53" s="40" t="s">
        <v>214</v>
      </c>
      <c r="H53" s="40" t="s">
        <v>214</v>
      </c>
      <c r="I53" s="40" t="s">
        <v>214</v>
      </c>
      <c r="J53" s="40" t="s">
        <v>214</v>
      </c>
      <c r="K53" s="39" t="s">
        <v>214</v>
      </c>
      <c r="L53" s="39" t="s">
        <v>214</v>
      </c>
      <c r="M53" s="39" t="s">
        <v>214</v>
      </c>
      <c r="N53" s="39" t="s">
        <v>214</v>
      </c>
      <c r="O53" s="39" t="s">
        <v>214</v>
      </c>
      <c r="P53" s="39" t="s">
        <v>214</v>
      </c>
      <c r="Q53" s="39" t="s">
        <v>214</v>
      </c>
      <c r="R53" s="39" t="s">
        <v>214</v>
      </c>
      <c r="S53" s="39" t="s">
        <v>214</v>
      </c>
      <c r="T53" s="39" t="s">
        <v>214</v>
      </c>
      <c r="U53" s="39" t="s">
        <v>214</v>
      </c>
      <c r="V53" s="39" t="s">
        <v>214</v>
      </c>
      <c r="W53" s="40" t="s">
        <v>214</v>
      </c>
      <c r="X53" s="39" t="s">
        <v>214</v>
      </c>
      <c r="Y53" s="39" t="s">
        <v>214</v>
      </c>
      <c r="Z53" s="39" t="s">
        <v>214</v>
      </c>
      <c r="AA53" s="39" t="s">
        <v>214</v>
      </c>
      <c r="AB53" s="39" t="s">
        <v>214</v>
      </c>
      <c r="AC53" s="39" t="s">
        <v>214</v>
      </c>
      <c r="AD53" s="39" t="s">
        <v>214</v>
      </c>
      <c r="AE53" s="39" t="s">
        <v>214</v>
      </c>
      <c r="AF53" s="39" t="s">
        <v>214</v>
      </c>
      <c r="AG53" s="39" t="s">
        <v>214</v>
      </c>
      <c r="AH53" s="39" t="s">
        <v>214</v>
      </c>
      <c r="AI53" s="40" t="s">
        <v>214</v>
      </c>
      <c r="AJ53" s="40" t="s">
        <v>214</v>
      </c>
      <c r="AK53" s="40" t="s">
        <v>214</v>
      </c>
      <c r="AL53" s="39" t="s">
        <v>214</v>
      </c>
      <c r="AM53" s="40" t="s">
        <v>214</v>
      </c>
      <c r="AN53" s="40" t="s">
        <v>214</v>
      </c>
      <c r="AO53" s="40" t="s">
        <v>214</v>
      </c>
      <c r="AP53" s="40" t="s">
        <v>214</v>
      </c>
      <c r="AQ53" s="40" t="s">
        <v>214</v>
      </c>
      <c r="AR53" s="40" t="s">
        <v>214</v>
      </c>
      <c r="AS53" s="40" t="s">
        <v>214</v>
      </c>
      <c r="AT53" s="40" t="s">
        <v>214</v>
      </c>
      <c r="AU53" s="40" t="s">
        <v>214</v>
      </c>
      <c r="AV53" s="40" t="s">
        <v>214</v>
      </c>
      <c r="AW53" s="40" t="s">
        <v>214</v>
      </c>
      <c r="AX53" s="40" t="s">
        <v>214</v>
      </c>
      <c r="AY53" s="40" t="s">
        <v>214</v>
      </c>
      <c r="AZ53" s="40" t="s">
        <v>214</v>
      </c>
      <c r="BA53" s="40" t="s">
        <v>214</v>
      </c>
      <c r="BB53" s="40" t="s">
        <v>214</v>
      </c>
      <c r="BC53" s="40" t="s">
        <v>214</v>
      </c>
      <c r="BD53" s="40" t="s">
        <v>214</v>
      </c>
      <c r="BE53" s="40" t="s">
        <v>214</v>
      </c>
      <c r="BF53" s="40" t="s">
        <v>214</v>
      </c>
      <c r="BG53" s="40" t="s">
        <v>214</v>
      </c>
      <c r="BH53" s="40" t="s">
        <v>214</v>
      </c>
      <c r="BI53" s="40" t="s">
        <v>214</v>
      </c>
      <c r="BJ53" s="40" t="s">
        <v>214</v>
      </c>
      <c r="BK53" s="40" t="s">
        <v>214</v>
      </c>
      <c r="BL53" s="40" t="s">
        <v>214</v>
      </c>
      <c r="BM53" s="39" t="s">
        <v>214</v>
      </c>
      <c r="BN53" s="39" t="s">
        <v>214</v>
      </c>
      <c r="BO53" s="39" t="s">
        <v>214</v>
      </c>
      <c r="BP53" s="39" t="s">
        <v>214</v>
      </c>
      <c r="BQ53" s="39" t="s">
        <v>214</v>
      </c>
      <c r="BR53" s="39" t="s">
        <v>214</v>
      </c>
      <c r="BS53" s="45" t="s">
        <v>215</v>
      </c>
      <c r="ALO53" s="41"/>
    </row>
    <row r="54" spans="1:1003" s="34" customFormat="1" ht="21" customHeight="1" x14ac:dyDescent="0.2">
      <c r="A54" s="46" t="s">
        <v>123</v>
      </c>
      <c r="B54" s="51" t="s">
        <v>166</v>
      </c>
      <c r="C54" s="60" t="s">
        <v>199</v>
      </c>
      <c r="D54" s="44"/>
      <c r="E54" s="40" t="s">
        <v>214</v>
      </c>
      <c r="F54" s="40" t="s">
        <v>214</v>
      </c>
      <c r="G54" s="40" t="s">
        <v>214</v>
      </c>
      <c r="H54" s="40" t="s">
        <v>214</v>
      </c>
      <c r="I54" s="40" t="s">
        <v>214</v>
      </c>
      <c r="J54" s="40" t="s">
        <v>214</v>
      </c>
      <c r="K54" s="39" t="s">
        <v>214</v>
      </c>
      <c r="L54" s="39" t="s">
        <v>214</v>
      </c>
      <c r="M54" s="39" t="s">
        <v>214</v>
      </c>
      <c r="N54" s="39" t="s">
        <v>214</v>
      </c>
      <c r="O54" s="39" t="s">
        <v>214</v>
      </c>
      <c r="P54" s="39" t="s">
        <v>214</v>
      </c>
      <c r="Q54" s="39" t="s">
        <v>214</v>
      </c>
      <c r="R54" s="39" t="s">
        <v>214</v>
      </c>
      <c r="S54" s="39" t="s">
        <v>214</v>
      </c>
      <c r="T54" s="39" t="s">
        <v>214</v>
      </c>
      <c r="U54" s="39" t="s">
        <v>214</v>
      </c>
      <c r="V54" s="40" t="s">
        <v>214</v>
      </c>
      <c r="W54" s="40" t="s">
        <v>214</v>
      </c>
      <c r="X54" s="39" t="s">
        <v>214</v>
      </c>
      <c r="Y54" s="39" t="s">
        <v>214</v>
      </c>
      <c r="Z54" s="39" t="s">
        <v>214</v>
      </c>
      <c r="AA54" s="39" t="s">
        <v>214</v>
      </c>
      <c r="AB54" s="39" t="s">
        <v>214</v>
      </c>
      <c r="AC54" s="39" t="s">
        <v>214</v>
      </c>
      <c r="AD54" s="39" t="s">
        <v>214</v>
      </c>
      <c r="AE54" s="39" t="s">
        <v>214</v>
      </c>
      <c r="AF54" s="39" t="s">
        <v>214</v>
      </c>
      <c r="AG54" s="39" t="s">
        <v>214</v>
      </c>
      <c r="AH54" s="39" t="s">
        <v>214</v>
      </c>
      <c r="AI54" s="40" t="s">
        <v>214</v>
      </c>
      <c r="AJ54" s="40" t="s">
        <v>214</v>
      </c>
      <c r="AK54" s="40" t="s">
        <v>214</v>
      </c>
      <c r="AL54" s="39" t="s">
        <v>214</v>
      </c>
      <c r="AM54" s="40" t="s">
        <v>214</v>
      </c>
      <c r="AN54" s="40" t="s">
        <v>214</v>
      </c>
      <c r="AO54" s="40" t="s">
        <v>214</v>
      </c>
      <c r="AP54" s="40" t="s">
        <v>214</v>
      </c>
      <c r="AQ54" s="40" t="s">
        <v>214</v>
      </c>
      <c r="AR54" s="40" t="s">
        <v>214</v>
      </c>
      <c r="AS54" s="40" t="s">
        <v>214</v>
      </c>
      <c r="AT54" s="40" t="s">
        <v>214</v>
      </c>
      <c r="AU54" s="40" t="s">
        <v>214</v>
      </c>
      <c r="AV54" s="40" t="s">
        <v>214</v>
      </c>
      <c r="AW54" s="40" t="s">
        <v>214</v>
      </c>
      <c r="AX54" s="40" t="s">
        <v>214</v>
      </c>
      <c r="AY54" s="40" t="s">
        <v>214</v>
      </c>
      <c r="AZ54" s="40" t="s">
        <v>214</v>
      </c>
      <c r="BA54" s="40" t="s">
        <v>214</v>
      </c>
      <c r="BB54" s="40" t="s">
        <v>214</v>
      </c>
      <c r="BC54" s="40" t="s">
        <v>214</v>
      </c>
      <c r="BD54" s="40" t="s">
        <v>214</v>
      </c>
      <c r="BE54" s="40" t="s">
        <v>214</v>
      </c>
      <c r="BF54" s="40" t="s">
        <v>214</v>
      </c>
      <c r="BG54" s="40" t="s">
        <v>214</v>
      </c>
      <c r="BH54" s="40" t="s">
        <v>214</v>
      </c>
      <c r="BI54" s="40" t="s">
        <v>214</v>
      </c>
      <c r="BJ54" s="40" t="s">
        <v>214</v>
      </c>
      <c r="BK54" s="40" t="s">
        <v>214</v>
      </c>
      <c r="BL54" s="40" t="s">
        <v>214</v>
      </c>
      <c r="BM54" s="39" t="s">
        <v>214</v>
      </c>
      <c r="BN54" s="39" t="s">
        <v>214</v>
      </c>
      <c r="BO54" s="39" t="s">
        <v>214</v>
      </c>
      <c r="BP54" s="39" t="s">
        <v>214</v>
      </c>
      <c r="BQ54" s="39" t="s">
        <v>214</v>
      </c>
      <c r="BR54" s="39" t="s">
        <v>214</v>
      </c>
      <c r="BS54" s="39" t="s">
        <v>215</v>
      </c>
      <c r="ALO54" s="41"/>
    </row>
    <row r="55" spans="1:1003" s="48" customFormat="1" ht="26.25" customHeight="1" x14ac:dyDescent="0.2">
      <c r="A55" s="46" t="s">
        <v>123</v>
      </c>
      <c r="B55" s="51" t="s">
        <v>167</v>
      </c>
      <c r="C55" s="47" t="s">
        <v>200</v>
      </c>
      <c r="D55" s="44"/>
      <c r="E55" s="40" t="s">
        <v>214</v>
      </c>
      <c r="F55" s="40" t="s">
        <v>214</v>
      </c>
      <c r="G55" s="40" t="s">
        <v>214</v>
      </c>
      <c r="H55" s="40" t="s">
        <v>214</v>
      </c>
      <c r="I55" s="40" t="s">
        <v>214</v>
      </c>
      <c r="J55" s="40" t="s">
        <v>214</v>
      </c>
      <c r="K55" s="39" t="s">
        <v>214</v>
      </c>
      <c r="L55" s="39" t="s">
        <v>214</v>
      </c>
      <c r="M55" s="39" t="s">
        <v>214</v>
      </c>
      <c r="N55" s="39" t="s">
        <v>214</v>
      </c>
      <c r="O55" s="39" t="s">
        <v>214</v>
      </c>
      <c r="P55" s="39" t="s">
        <v>214</v>
      </c>
      <c r="Q55" s="40" t="s">
        <v>214</v>
      </c>
      <c r="R55" s="40" t="s">
        <v>214</v>
      </c>
      <c r="S55" s="40" t="s">
        <v>214</v>
      </c>
      <c r="T55" s="40" t="s">
        <v>214</v>
      </c>
      <c r="U55" s="40" t="s">
        <v>214</v>
      </c>
      <c r="V55" s="40" t="s">
        <v>214</v>
      </c>
      <c r="W55" s="40" t="s">
        <v>214</v>
      </c>
      <c r="X55" s="40" t="s">
        <v>214</v>
      </c>
      <c r="Y55" s="40" t="s">
        <v>214</v>
      </c>
      <c r="Z55" s="40" t="s">
        <v>214</v>
      </c>
      <c r="AA55" s="40" t="s">
        <v>214</v>
      </c>
      <c r="AB55" s="40" t="s">
        <v>214</v>
      </c>
      <c r="AC55" s="40" t="s">
        <v>214</v>
      </c>
      <c r="AD55" s="40" t="s">
        <v>214</v>
      </c>
      <c r="AE55" s="40" t="s">
        <v>214</v>
      </c>
      <c r="AF55" s="40" t="s">
        <v>214</v>
      </c>
      <c r="AG55" s="40" t="s">
        <v>214</v>
      </c>
      <c r="AH55" s="40" t="s">
        <v>214</v>
      </c>
      <c r="AI55" s="40" t="s">
        <v>214</v>
      </c>
      <c r="AJ55" s="40" t="s">
        <v>214</v>
      </c>
      <c r="AK55" s="40" t="s">
        <v>214</v>
      </c>
      <c r="AL55" s="39" t="s">
        <v>214</v>
      </c>
      <c r="AM55" s="40" t="s">
        <v>214</v>
      </c>
      <c r="AN55" s="40" t="s">
        <v>214</v>
      </c>
      <c r="AO55" s="40" t="s">
        <v>214</v>
      </c>
      <c r="AP55" s="40" t="s">
        <v>214</v>
      </c>
      <c r="AQ55" s="40" t="s">
        <v>214</v>
      </c>
      <c r="AR55" s="40" t="s">
        <v>214</v>
      </c>
      <c r="AS55" s="40" t="s">
        <v>214</v>
      </c>
      <c r="AT55" s="40" t="s">
        <v>214</v>
      </c>
      <c r="AU55" s="40" t="s">
        <v>214</v>
      </c>
      <c r="AV55" s="40" t="s">
        <v>214</v>
      </c>
      <c r="AW55" s="40" t="s">
        <v>214</v>
      </c>
      <c r="AX55" s="40" t="s">
        <v>214</v>
      </c>
      <c r="AY55" s="40" t="s">
        <v>214</v>
      </c>
      <c r="AZ55" s="40" t="s">
        <v>214</v>
      </c>
      <c r="BA55" s="40" t="s">
        <v>214</v>
      </c>
      <c r="BB55" s="40" t="s">
        <v>214</v>
      </c>
      <c r="BC55" s="40" t="s">
        <v>214</v>
      </c>
      <c r="BD55" s="40" t="s">
        <v>214</v>
      </c>
      <c r="BE55" s="40" t="s">
        <v>214</v>
      </c>
      <c r="BF55" s="40" t="s">
        <v>214</v>
      </c>
      <c r="BG55" s="40" t="s">
        <v>214</v>
      </c>
      <c r="BH55" s="40" t="s">
        <v>214</v>
      </c>
      <c r="BI55" s="40" t="s">
        <v>214</v>
      </c>
      <c r="BJ55" s="40" t="s">
        <v>214</v>
      </c>
      <c r="BK55" s="40" t="s">
        <v>214</v>
      </c>
      <c r="BL55" s="40" t="s">
        <v>214</v>
      </c>
      <c r="BM55" s="39" t="s">
        <v>214</v>
      </c>
      <c r="BN55" s="39" t="s">
        <v>214</v>
      </c>
      <c r="BO55" s="39" t="s">
        <v>214</v>
      </c>
      <c r="BP55" s="39" t="s">
        <v>214</v>
      </c>
      <c r="BQ55" s="39" t="s">
        <v>214</v>
      </c>
      <c r="BR55" s="39" t="s">
        <v>214</v>
      </c>
      <c r="BS55" s="39" t="s">
        <v>215</v>
      </c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</row>
    <row r="56" spans="1:1003" s="34" customFormat="1" ht="21.75" customHeight="1" x14ac:dyDescent="0.2">
      <c r="A56" s="46" t="s">
        <v>123</v>
      </c>
      <c r="B56" s="51" t="s">
        <v>168</v>
      </c>
      <c r="C56" s="47" t="s">
        <v>201</v>
      </c>
      <c r="D56" s="44"/>
      <c r="E56" s="40" t="s">
        <v>214</v>
      </c>
      <c r="F56" s="40" t="s">
        <v>214</v>
      </c>
      <c r="G56" s="40" t="s">
        <v>214</v>
      </c>
      <c r="H56" s="40" t="s">
        <v>214</v>
      </c>
      <c r="I56" s="40" t="s">
        <v>214</v>
      </c>
      <c r="J56" s="40" t="s">
        <v>214</v>
      </c>
      <c r="K56" s="39" t="s">
        <v>214</v>
      </c>
      <c r="L56" s="39" t="s">
        <v>214</v>
      </c>
      <c r="M56" s="39" t="s">
        <v>214</v>
      </c>
      <c r="N56" s="39" t="s">
        <v>214</v>
      </c>
      <c r="O56" s="39" t="s">
        <v>214</v>
      </c>
      <c r="P56" s="39" t="s">
        <v>214</v>
      </c>
      <c r="Q56" s="40" t="s">
        <v>214</v>
      </c>
      <c r="R56" s="40" t="s">
        <v>214</v>
      </c>
      <c r="S56" s="40" t="s">
        <v>214</v>
      </c>
      <c r="T56" s="40" t="s">
        <v>214</v>
      </c>
      <c r="U56" s="40" t="s">
        <v>214</v>
      </c>
      <c r="V56" s="40" t="s">
        <v>214</v>
      </c>
      <c r="W56" s="40" t="s">
        <v>214</v>
      </c>
      <c r="X56" s="40" t="s">
        <v>214</v>
      </c>
      <c r="Y56" s="40" t="s">
        <v>214</v>
      </c>
      <c r="Z56" s="40" t="s">
        <v>214</v>
      </c>
      <c r="AA56" s="40" t="s">
        <v>214</v>
      </c>
      <c r="AB56" s="40" t="s">
        <v>214</v>
      </c>
      <c r="AC56" s="40" t="s">
        <v>214</v>
      </c>
      <c r="AD56" s="40" t="s">
        <v>214</v>
      </c>
      <c r="AE56" s="40" t="s">
        <v>214</v>
      </c>
      <c r="AF56" s="40" t="s">
        <v>214</v>
      </c>
      <c r="AG56" s="40" t="s">
        <v>214</v>
      </c>
      <c r="AH56" s="40" t="s">
        <v>214</v>
      </c>
      <c r="AI56" s="40" t="s">
        <v>214</v>
      </c>
      <c r="AJ56" s="40" t="s">
        <v>214</v>
      </c>
      <c r="AK56" s="40" t="s">
        <v>214</v>
      </c>
      <c r="AL56" s="39" t="s">
        <v>214</v>
      </c>
      <c r="AM56" s="40" t="s">
        <v>214</v>
      </c>
      <c r="AN56" s="40" t="s">
        <v>214</v>
      </c>
      <c r="AO56" s="40" t="s">
        <v>214</v>
      </c>
      <c r="AP56" s="40" t="s">
        <v>214</v>
      </c>
      <c r="AQ56" s="40" t="s">
        <v>214</v>
      </c>
      <c r="AR56" s="40" t="s">
        <v>214</v>
      </c>
      <c r="AS56" s="40" t="s">
        <v>214</v>
      </c>
      <c r="AT56" s="40" t="s">
        <v>214</v>
      </c>
      <c r="AU56" s="40" t="s">
        <v>214</v>
      </c>
      <c r="AV56" s="40" t="s">
        <v>214</v>
      </c>
      <c r="AW56" s="40" t="s">
        <v>214</v>
      </c>
      <c r="AX56" s="40" t="s">
        <v>214</v>
      </c>
      <c r="AY56" s="40" t="s">
        <v>214</v>
      </c>
      <c r="AZ56" s="40" t="s">
        <v>214</v>
      </c>
      <c r="BA56" s="40" t="s">
        <v>214</v>
      </c>
      <c r="BB56" s="40" t="s">
        <v>214</v>
      </c>
      <c r="BC56" s="40" t="s">
        <v>214</v>
      </c>
      <c r="BD56" s="40" t="s">
        <v>214</v>
      </c>
      <c r="BE56" s="40" t="s">
        <v>214</v>
      </c>
      <c r="BF56" s="40" t="s">
        <v>214</v>
      </c>
      <c r="BG56" s="40" t="s">
        <v>214</v>
      </c>
      <c r="BH56" s="40" t="s">
        <v>214</v>
      </c>
      <c r="BI56" s="40" t="s">
        <v>214</v>
      </c>
      <c r="BJ56" s="40" t="s">
        <v>214</v>
      </c>
      <c r="BK56" s="40" t="s">
        <v>214</v>
      </c>
      <c r="BL56" s="40" t="s">
        <v>214</v>
      </c>
      <c r="BM56" s="39" t="s">
        <v>214</v>
      </c>
      <c r="BN56" s="39" t="s">
        <v>214</v>
      </c>
      <c r="BO56" s="39" t="s">
        <v>214</v>
      </c>
      <c r="BP56" s="39" t="s">
        <v>214</v>
      </c>
      <c r="BQ56" s="39" t="s">
        <v>214</v>
      </c>
      <c r="BR56" s="39" t="s">
        <v>214</v>
      </c>
      <c r="BS56" s="39" t="s">
        <v>215</v>
      </c>
      <c r="ALO56" s="41"/>
    </row>
    <row r="57" spans="1:1003" s="34" customFormat="1" ht="38.25" customHeight="1" x14ac:dyDescent="0.2">
      <c r="A57" s="46" t="s">
        <v>123</v>
      </c>
      <c r="B57" s="51" t="s">
        <v>169</v>
      </c>
      <c r="C57" s="60" t="s">
        <v>202</v>
      </c>
      <c r="D57" s="44"/>
      <c r="E57" s="40" t="s">
        <v>214</v>
      </c>
      <c r="F57" s="40" t="s">
        <v>214</v>
      </c>
      <c r="G57" s="40" t="s">
        <v>214</v>
      </c>
      <c r="H57" s="40" t="s">
        <v>214</v>
      </c>
      <c r="I57" s="40" t="s">
        <v>214</v>
      </c>
      <c r="J57" s="40" t="s">
        <v>214</v>
      </c>
      <c r="K57" s="39" t="s">
        <v>214</v>
      </c>
      <c r="L57" s="39" t="s">
        <v>214</v>
      </c>
      <c r="M57" s="39" t="s">
        <v>214</v>
      </c>
      <c r="N57" s="39" t="s">
        <v>214</v>
      </c>
      <c r="O57" s="39" t="s">
        <v>214</v>
      </c>
      <c r="P57" s="39" t="s">
        <v>214</v>
      </c>
      <c r="Q57" s="40" t="s">
        <v>214</v>
      </c>
      <c r="R57" s="40" t="s">
        <v>214</v>
      </c>
      <c r="S57" s="40" t="s">
        <v>214</v>
      </c>
      <c r="T57" s="40" t="s">
        <v>214</v>
      </c>
      <c r="U57" s="40" t="s">
        <v>214</v>
      </c>
      <c r="V57" s="40" t="s">
        <v>214</v>
      </c>
      <c r="W57" s="40" t="s">
        <v>214</v>
      </c>
      <c r="X57" s="40" t="s">
        <v>214</v>
      </c>
      <c r="Y57" s="40" t="s">
        <v>214</v>
      </c>
      <c r="Z57" s="40" t="s">
        <v>214</v>
      </c>
      <c r="AA57" s="40" t="s">
        <v>214</v>
      </c>
      <c r="AB57" s="40" t="s">
        <v>214</v>
      </c>
      <c r="AC57" s="40" t="s">
        <v>214</v>
      </c>
      <c r="AD57" s="40" t="s">
        <v>214</v>
      </c>
      <c r="AE57" s="40" t="s">
        <v>214</v>
      </c>
      <c r="AF57" s="40" t="s">
        <v>214</v>
      </c>
      <c r="AG57" s="40" t="s">
        <v>214</v>
      </c>
      <c r="AH57" s="40" t="s">
        <v>214</v>
      </c>
      <c r="AI57" s="40" t="s">
        <v>214</v>
      </c>
      <c r="AJ57" s="40" t="s">
        <v>214</v>
      </c>
      <c r="AK57" s="40" t="s">
        <v>214</v>
      </c>
      <c r="AL57" s="39" t="s">
        <v>214</v>
      </c>
      <c r="AM57" s="40" t="s">
        <v>214</v>
      </c>
      <c r="AN57" s="40" t="s">
        <v>214</v>
      </c>
      <c r="AO57" s="40" t="s">
        <v>214</v>
      </c>
      <c r="AP57" s="40" t="s">
        <v>214</v>
      </c>
      <c r="AQ57" s="40" t="s">
        <v>214</v>
      </c>
      <c r="AR57" s="40" t="s">
        <v>214</v>
      </c>
      <c r="AS57" s="40" t="s">
        <v>214</v>
      </c>
      <c r="AT57" s="40" t="s">
        <v>214</v>
      </c>
      <c r="AU57" s="40" t="s">
        <v>214</v>
      </c>
      <c r="AV57" s="40" t="s">
        <v>214</v>
      </c>
      <c r="AW57" s="40" t="s">
        <v>214</v>
      </c>
      <c r="AX57" s="40" t="s">
        <v>214</v>
      </c>
      <c r="AY57" s="40" t="s">
        <v>214</v>
      </c>
      <c r="AZ57" s="40" t="s">
        <v>214</v>
      </c>
      <c r="BA57" s="40" t="s">
        <v>214</v>
      </c>
      <c r="BB57" s="40" t="s">
        <v>214</v>
      </c>
      <c r="BC57" s="40" t="s">
        <v>214</v>
      </c>
      <c r="BD57" s="40" t="s">
        <v>214</v>
      </c>
      <c r="BE57" s="40" t="s">
        <v>214</v>
      </c>
      <c r="BF57" s="40" t="s">
        <v>214</v>
      </c>
      <c r="BG57" s="40" t="s">
        <v>214</v>
      </c>
      <c r="BH57" s="40" t="s">
        <v>214</v>
      </c>
      <c r="BI57" s="40" t="s">
        <v>214</v>
      </c>
      <c r="BJ57" s="40" t="s">
        <v>214</v>
      </c>
      <c r="BK57" s="40" t="s">
        <v>214</v>
      </c>
      <c r="BL57" s="40" t="s">
        <v>214</v>
      </c>
      <c r="BM57" s="39" t="s">
        <v>214</v>
      </c>
      <c r="BN57" s="39" t="s">
        <v>214</v>
      </c>
      <c r="BO57" s="39" t="s">
        <v>214</v>
      </c>
      <c r="BP57" s="39" t="s">
        <v>214</v>
      </c>
      <c r="BQ57" s="39" t="s">
        <v>214</v>
      </c>
      <c r="BR57" s="39" t="s">
        <v>214</v>
      </c>
      <c r="BS57" s="39" t="s">
        <v>215</v>
      </c>
      <c r="ALO57" s="41"/>
    </row>
    <row r="58" spans="1:1003" s="34" customFormat="1" ht="30.75" customHeight="1" x14ac:dyDescent="0.2">
      <c r="A58" s="46" t="s">
        <v>123</v>
      </c>
      <c r="B58" s="51" t="s">
        <v>170</v>
      </c>
      <c r="C58" s="60" t="s">
        <v>203</v>
      </c>
      <c r="D58" s="44"/>
      <c r="E58" s="40" t="s">
        <v>214</v>
      </c>
      <c r="F58" s="40" t="s">
        <v>214</v>
      </c>
      <c r="G58" s="40">
        <v>1.236</v>
      </c>
      <c r="H58" s="40" t="s">
        <v>214</v>
      </c>
      <c r="I58" s="40" t="s">
        <v>214</v>
      </c>
      <c r="J58" s="40" t="s">
        <v>214</v>
      </c>
      <c r="K58" s="39" t="s">
        <v>214</v>
      </c>
      <c r="L58" s="39" t="s">
        <v>214</v>
      </c>
      <c r="M58" s="39" t="s">
        <v>214</v>
      </c>
      <c r="N58" s="39" t="s">
        <v>214</v>
      </c>
      <c r="O58" s="39" t="s">
        <v>214</v>
      </c>
      <c r="P58" s="39" t="s">
        <v>214</v>
      </c>
      <c r="Q58" s="40" t="s">
        <v>214</v>
      </c>
      <c r="R58" s="40" t="s">
        <v>214</v>
      </c>
      <c r="S58" s="40" t="s">
        <v>214</v>
      </c>
      <c r="T58" s="40" t="s">
        <v>214</v>
      </c>
      <c r="U58" s="40" t="s">
        <v>214</v>
      </c>
      <c r="V58" s="40" t="s">
        <v>214</v>
      </c>
      <c r="W58" s="40" t="s">
        <v>214</v>
      </c>
      <c r="X58" s="40" t="s">
        <v>214</v>
      </c>
      <c r="Y58" s="40">
        <v>0.77</v>
      </c>
      <c r="Z58" s="40" t="s">
        <v>214</v>
      </c>
      <c r="AA58" s="40" t="s">
        <v>214</v>
      </c>
      <c r="AB58" s="40" t="s">
        <v>214</v>
      </c>
      <c r="AC58" s="40" t="s">
        <v>214</v>
      </c>
      <c r="AD58" s="40" t="s">
        <v>214</v>
      </c>
      <c r="AE58" s="40">
        <v>0.46600000000000003</v>
      </c>
      <c r="AF58" s="40" t="s">
        <v>214</v>
      </c>
      <c r="AG58" s="40" t="s">
        <v>214</v>
      </c>
      <c r="AH58" s="40" t="s">
        <v>214</v>
      </c>
      <c r="AI58" s="40" t="s">
        <v>214</v>
      </c>
      <c r="AJ58" s="40" t="s">
        <v>214</v>
      </c>
      <c r="AK58" s="40" t="s">
        <v>214</v>
      </c>
      <c r="AL58" s="39" t="s">
        <v>214</v>
      </c>
      <c r="AM58" s="40" t="s">
        <v>214</v>
      </c>
      <c r="AN58" s="40" t="s">
        <v>214</v>
      </c>
      <c r="AO58" s="40" t="s">
        <v>214</v>
      </c>
      <c r="AP58" s="40" t="s">
        <v>214</v>
      </c>
      <c r="AQ58" s="40" t="s">
        <v>214</v>
      </c>
      <c r="AR58" s="40" t="s">
        <v>214</v>
      </c>
      <c r="AS58" s="40" t="s">
        <v>214</v>
      </c>
      <c r="AT58" s="40" t="s">
        <v>214</v>
      </c>
      <c r="AU58" s="40" t="s">
        <v>214</v>
      </c>
      <c r="AV58" s="40" t="s">
        <v>214</v>
      </c>
      <c r="AW58" s="40" t="s">
        <v>214</v>
      </c>
      <c r="AX58" s="40" t="s">
        <v>214</v>
      </c>
      <c r="AY58" s="40" t="s">
        <v>214</v>
      </c>
      <c r="AZ58" s="40" t="s">
        <v>214</v>
      </c>
      <c r="BA58" s="40" t="s">
        <v>214</v>
      </c>
      <c r="BB58" s="40" t="s">
        <v>214</v>
      </c>
      <c r="BC58" s="40" t="s">
        <v>214</v>
      </c>
      <c r="BD58" s="40" t="s">
        <v>214</v>
      </c>
      <c r="BE58" s="40" t="s">
        <v>214</v>
      </c>
      <c r="BF58" s="40" t="s">
        <v>214</v>
      </c>
      <c r="BG58" s="40" t="s">
        <v>214</v>
      </c>
      <c r="BH58" s="40" t="s">
        <v>214</v>
      </c>
      <c r="BI58" s="40" t="s">
        <v>214</v>
      </c>
      <c r="BJ58" s="40" t="s">
        <v>214</v>
      </c>
      <c r="BK58" s="40" t="s">
        <v>214</v>
      </c>
      <c r="BL58" s="40" t="s">
        <v>214</v>
      </c>
      <c r="BM58" s="39" t="s">
        <v>214</v>
      </c>
      <c r="BN58" s="39" t="s">
        <v>214</v>
      </c>
      <c r="BO58" s="39">
        <v>-1.236</v>
      </c>
      <c r="BP58" s="39" t="s">
        <v>214</v>
      </c>
      <c r="BQ58" s="39" t="s">
        <v>214</v>
      </c>
      <c r="BR58" s="39" t="s">
        <v>214</v>
      </c>
      <c r="BS58" s="39" t="s">
        <v>214</v>
      </c>
      <c r="ALO58" s="41"/>
    </row>
    <row r="59" spans="1:1003" s="34" customFormat="1" ht="27" customHeight="1" x14ac:dyDescent="0.2">
      <c r="A59" s="46" t="s">
        <v>123</v>
      </c>
      <c r="B59" s="47" t="s">
        <v>171</v>
      </c>
      <c r="C59" s="47" t="s">
        <v>204</v>
      </c>
      <c r="D59" s="44"/>
      <c r="E59" s="40" t="s">
        <v>214</v>
      </c>
      <c r="F59" s="40" t="s">
        <v>214</v>
      </c>
      <c r="G59" s="40" t="s">
        <v>214</v>
      </c>
      <c r="H59" s="40" t="s">
        <v>214</v>
      </c>
      <c r="I59" s="40" t="s">
        <v>214</v>
      </c>
      <c r="J59" s="40" t="s">
        <v>214</v>
      </c>
      <c r="K59" s="39" t="s">
        <v>214</v>
      </c>
      <c r="L59" s="39" t="s">
        <v>214</v>
      </c>
      <c r="M59" s="39" t="s">
        <v>214</v>
      </c>
      <c r="N59" s="39" t="s">
        <v>214</v>
      </c>
      <c r="O59" s="39" t="s">
        <v>214</v>
      </c>
      <c r="P59" s="39" t="s">
        <v>214</v>
      </c>
      <c r="Q59" s="39" t="s">
        <v>214</v>
      </c>
      <c r="R59" s="39" t="s">
        <v>214</v>
      </c>
      <c r="S59" s="39" t="s">
        <v>214</v>
      </c>
      <c r="T59" s="39" t="s">
        <v>214</v>
      </c>
      <c r="U59" s="39" t="s">
        <v>214</v>
      </c>
      <c r="V59" s="39" t="s">
        <v>214</v>
      </c>
      <c r="W59" s="39" t="s">
        <v>214</v>
      </c>
      <c r="X59" s="39" t="s">
        <v>214</v>
      </c>
      <c r="Y59" s="39" t="s">
        <v>214</v>
      </c>
      <c r="Z59" s="39" t="s">
        <v>214</v>
      </c>
      <c r="AA59" s="39" t="s">
        <v>214</v>
      </c>
      <c r="AB59" s="39" t="s">
        <v>214</v>
      </c>
      <c r="AC59" s="39" t="s">
        <v>214</v>
      </c>
      <c r="AD59" s="39" t="s">
        <v>214</v>
      </c>
      <c r="AE59" s="39">
        <v>0.6</v>
      </c>
      <c r="AF59" s="39" t="s">
        <v>214</v>
      </c>
      <c r="AG59" s="39" t="s">
        <v>214</v>
      </c>
      <c r="AH59" s="39" t="s">
        <v>214</v>
      </c>
      <c r="AI59" s="40" t="s">
        <v>214</v>
      </c>
      <c r="AJ59" s="40" t="s">
        <v>214</v>
      </c>
      <c r="AK59" s="40" t="s">
        <v>214</v>
      </c>
      <c r="AL59" s="39" t="s">
        <v>214</v>
      </c>
      <c r="AM59" s="40" t="s">
        <v>214</v>
      </c>
      <c r="AN59" s="40" t="s">
        <v>214</v>
      </c>
      <c r="AO59" s="40" t="s">
        <v>214</v>
      </c>
      <c r="AP59" s="40" t="s">
        <v>214</v>
      </c>
      <c r="AQ59" s="40" t="s">
        <v>214</v>
      </c>
      <c r="AR59" s="40" t="s">
        <v>214</v>
      </c>
      <c r="AS59" s="40" t="s">
        <v>214</v>
      </c>
      <c r="AT59" s="40" t="s">
        <v>214</v>
      </c>
      <c r="AU59" s="40" t="s">
        <v>214</v>
      </c>
      <c r="AV59" s="40" t="s">
        <v>214</v>
      </c>
      <c r="AW59" s="40" t="s">
        <v>214</v>
      </c>
      <c r="AX59" s="40" t="s">
        <v>214</v>
      </c>
      <c r="AY59" s="40" t="s">
        <v>214</v>
      </c>
      <c r="AZ59" s="40" t="s">
        <v>214</v>
      </c>
      <c r="BA59" s="40" t="s">
        <v>214</v>
      </c>
      <c r="BB59" s="40" t="s">
        <v>214</v>
      </c>
      <c r="BC59" s="40" t="s">
        <v>214</v>
      </c>
      <c r="BD59" s="40" t="s">
        <v>214</v>
      </c>
      <c r="BE59" s="40" t="s">
        <v>214</v>
      </c>
      <c r="BF59" s="40" t="s">
        <v>214</v>
      </c>
      <c r="BG59" s="40" t="s">
        <v>214</v>
      </c>
      <c r="BH59" s="40" t="s">
        <v>214</v>
      </c>
      <c r="BI59" s="40" t="s">
        <v>214</v>
      </c>
      <c r="BJ59" s="40" t="s">
        <v>214</v>
      </c>
      <c r="BK59" s="40" t="s">
        <v>214</v>
      </c>
      <c r="BL59" s="40" t="s">
        <v>214</v>
      </c>
      <c r="BM59" s="39" t="s">
        <v>214</v>
      </c>
      <c r="BN59" s="39" t="s">
        <v>214</v>
      </c>
      <c r="BO59" s="39" t="s">
        <v>214</v>
      </c>
      <c r="BP59" s="39" t="s">
        <v>214</v>
      </c>
      <c r="BQ59" s="39" t="s">
        <v>214</v>
      </c>
      <c r="BR59" s="39" t="s">
        <v>214</v>
      </c>
      <c r="BS59" s="39" t="s">
        <v>214</v>
      </c>
      <c r="ALO59" s="41"/>
    </row>
    <row r="60" spans="1:1003" s="48" customFormat="1" ht="21.75" customHeight="1" x14ac:dyDescent="0.2">
      <c r="A60" s="46" t="s">
        <v>123</v>
      </c>
      <c r="B60" s="47" t="s">
        <v>172</v>
      </c>
      <c r="C60" s="47" t="s">
        <v>205</v>
      </c>
      <c r="D60" s="44"/>
      <c r="E60" s="40" t="s">
        <v>214</v>
      </c>
      <c r="F60" s="40" t="s">
        <v>214</v>
      </c>
      <c r="G60" s="40" t="s">
        <v>214</v>
      </c>
      <c r="H60" s="40" t="s">
        <v>214</v>
      </c>
      <c r="I60" s="40" t="s">
        <v>214</v>
      </c>
      <c r="J60" s="40" t="s">
        <v>214</v>
      </c>
      <c r="K60" s="39" t="s">
        <v>214</v>
      </c>
      <c r="L60" s="39" t="s">
        <v>214</v>
      </c>
      <c r="M60" s="39" t="s">
        <v>214</v>
      </c>
      <c r="N60" s="39" t="s">
        <v>214</v>
      </c>
      <c r="O60" s="39" t="s">
        <v>214</v>
      </c>
      <c r="P60" s="39" t="s">
        <v>214</v>
      </c>
      <c r="Q60" s="39" t="s">
        <v>214</v>
      </c>
      <c r="R60" s="39" t="s">
        <v>214</v>
      </c>
      <c r="S60" s="39" t="s">
        <v>214</v>
      </c>
      <c r="T60" s="39" t="s">
        <v>214</v>
      </c>
      <c r="U60" s="39" t="s">
        <v>214</v>
      </c>
      <c r="V60" s="39" t="s">
        <v>214</v>
      </c>
      <c r="W60" s="39" t="s">
        <v>214</v>
      </c>
      <c r="X60" s="39" t="s">
        <v>214</v>
      </c>
      <c r="Y60" s="39" t="s">
        <v>214</v>
      </c>
      <c r="Z60" s="39" t="s">
        <v>214</v>
      </c>
      <c r="AA60" s="39" t="s">
        <v>214</v>
      </c>
      <c r="AB60" s="39" t="s">
        <v>214</v>
      </c>
      <c r="AC60" s="39" t="s">
        <v>214</v>
      </c>
      <c r="AD60" s="39" t="s">
        <v>214</v>
      </c>
      <c r="AE60" s="39" t="s">
        <v>214</v>
      </c>
      <c r="AF60" s="39" t="s">
        <v>214</v>
      </c>
      <c r="AG60" s="39" t="s">
        <v>214</v>
      </c>
      <c r="AH60" s="39" t="s">
        <v>214</v>
      </c>
      <c r="AI60" s="40" t="s">
        <v>214</v>
      </c>
      <c r="AJ60" s="40" t="s">
        <v>214</v>
      </c>
      <c r="AK60" s="40" t="s">
        <v>214</v>
      </c>
      <c r="AL60" s="39" t="s">
        <v>214</v>
      </c>
      <c r="AM60" s="40" t="s">
        <v>214</v>
      </c>
      <c r="AN60" s="40" t="s">
        <v>214</v>
      </c>
      <c r="AO60" s="40" t="s">
        <v>214</v>
      </c>
      <c r="AP60" s="40" t="s">
        <v>214</v>
      </c>
      <c r="AQ60" s="40" t="s">
        <v>214</v>
      </c>
      <c r="AR60" s="40" t="s">
        <v>214</v>
      </c>
      <c r="AS60" s="40" t="s">
        <v>214</v>
      </c>
      <c r="AT60" s="40" t="s">
        <v>214</v>
      </c>
      <c r="AU60" s="40" t="s">
        <v>214</v>
      </c>
      <c r="AV60" s="40" t="s">
        <v>214</v>
      </c>
      <c r="AW60" s="40" t="s">
        <v>214</v>
      </c>
      <c r="AX60" s="40" t="s">
        <v>214</v>
      </c>
      <c r="AY60" s="40" t="s">
        <v>214</v>
      </c>
      <c r="AZ60" s="40" t="s">
        <v>214</v>
      </c>
      <c r="BA60" s="40" t="s">
        <v>214</v>
      </c>
      <c r="BB60" s="40" t="s">
        <v>214</v>
      </c>
      <c r="BC60" s="40" t="s">
        <v>214</v>
      </c>
      <c r="BD60" s="40" t="s">
        <v>214</v>
      </c>
      <c r="BE60" s="40" t="s">
        <v>214</v>
      </c>
      <c r="BF60" s="40" t="s">
        <v>214</v>
      </c>
      <c r="BG60" s="40" t="s">
        <v>214</v>
      </c>
      <c r="BH60" s="40" t="s">
        <v>214</v>
      </c>
      <c r="BI60" s="40" t="s">
        <v>214</v>
      </c>
      <c r="BJ60" s="40" t="s">
        <v>214</v>
      </c>
      <c r="BK60" s="40" t="s">
        <v>214</v>
      </c>
      <c r="BL60" s="40" t="s">
        <v>214</v>
      </c>
      <c r="BM60" s="39" t="s">
        <v>214</v>
      </c>
      <c r="BN60" s="39" t="s">
        <v>214</v>
      </c>
      <c r="BO60" s="39" t="s">
        <v>214</v>
      </c>
      <c r="BP60" s="39" t="s">
        <v>214</v>
      </c>
      <c r="BQ60" s="39" t="s">
        <v>214</v>
      </c>
      <c r="BR60" s="39" t="s">
        <v>214</v>
      </c>
      <c r="BS60" s="39" t="s">
        <v>215</v>
      </c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</row>
    <row r="61" spans="1:1003" s="34" customFormat="1" ht="27" customHeight="1" x14ac:dyDescent="0.2">
      <c r="A61" s="46" t="s">
        <v>123</v>
      </c>
      <c r="B61" s="52" t="s">
        <v>173</v>
      </c>
      <c r="C61" s="47" t="s">
        <v>206</v>
      </c>
      <c r="D61" s="44"/>
      <c r="E61" s="40" t="s">
        <v>214</v>
      </c>
      <c r="F61" s="40" t="s">
        <v>214</v>
      </c>
      <c r="G61" s="40" t="s">
        <v>214</v>
      </c>
      <c r="H61" s="40" t="s">
        <v>214</v>
      </c>
      <c r="I61" s="40" t="s">
        <v>214</v>
      </c>
      <c r="J61" s="40" t="s">
        <v>214</v>
      </c>
      <c r="K61" s="39" t="s">
        <v>214</v>
      </c>
      <c r="L61" s="39" t="s">
        <v>214</v>
      </c>
      <c r="M61" s="39" t="s">
        <v>214</v>
      </c>
      <c r="N61" s="39" t="s">
        <v>214</v>
      </c>
      <c r="O61" s="39" t="s">
        <v>214</v>
      </c>
      <c r="P61" s="39" t="s">
        <v>214</v>
      </c>
      <c r="Q61" s="40" t="s">
        <v>214</v>
      </c>
      <c r="R61" s="40" t="s">
        <v>214</v>
      </c>
      <c r="S61" s="40" t="s">
        <v>214</v>
      </c>
      <c r="T61" s="40" t="s">
        <v>214</v>
      </c>
      <c r="U61" s="40" t="s">
        <v>214</v>
      </c>
      <c r="V61" s="40" t="s">
        <v>214</v>
      </c>
      <c r="W61" s="40" t="s">
        <v>214</v>
      </c>
      <c r="X61" s="40" t="s">
        <v>214</v>
      </c>
      <c r="Y61" s="40" t="s">
        <v>214</v>
      </c>
      <c r="Z61" s="40" t="s">
        <v>214</v>
      </c>
      <c r="AA61" s="40" t="s">
        <v>214</v>
      </c>
      <c r="AB61" s="40" t="s">
        <v>214</v>
      </c>
      <c r="AC61" s="40" t="s">
        <v>214</v>
      </c>
      <c r="AD61" s="40" t="s">
        <v>214</v>
      </c>
      <c r="AE61" s="40" t="s">
        <v>214</v>
      </c>
      <c r="AF61" s="40" t="s">
        <v>214</v>
      </c>
      <c r="AG61" s="40" t="s">
        <v>214</v>
      </c>
      <c r="AH61" s="40" t="s">
        <v>214</v>
      </c>
      <c r="AI61" s="40" t="s">
        <v>214</v>
      </c>
      <c r="AJ61" s="40" t="s">
        <v>214</v>
      </c>
      <c r="AK61" s="40" t="s">
        <v>214</v>
      </c>
      <c r="AL61" s="39" t="s">
        <v>214</v>
      </c>
      <c r="AM61" s="40" t="s">
        <v>214</v>
      </c>
      <c r="AN61" s="40" t="s">
        <v>214</v>
      </c>
      <c r="AO61" s="40" t="s">
        <v>214</v>
      </c>
      <c r="AP61" s="40" t="s">
        <v>214</v>
      </c>
      <c r="AQ61" s="40" t="s">
        <v>214</v>
      </c>
      <c r="AR61" s="40" t="s">
        <v>214</v>
      </c>
      <c r="AS61" s="40" t="s">
        <v>214</v>
      </c>
      <c r="AT61" s="40" t="s">
        <v>214</v>
      </c>
      <c r="AU61" s="40" t="s">
        <v>214</v>
      </c>
      <c r="AV61" s="40" t="s">
        <v>214</v>
      </c>
      <c r="AW61" s="40" t="s">
        <v>214</v>
      </c>
      <c r="AX61" s="40" t="s">
        <v>214</v>
      </c>
      <c r="AY61" s="40" t="s">
        <v>214</v>
      </c>
      <c r="AZ61" s="40" t="s">
        <v>214</v>
      </c>
      <c r="BA61" s="40" t="s">
        <v>214</v>
      </c>
      <c r="BB61" s="40" t="s">
        <v>214</v>
      </c>
      <c r="BC61" s="40" t="s">
        <v>214</v>
      </c>
      <c r="BD61" s="40" t="s">
        <v>214</v>
      </c>
      <c r="BE61" s="40" t="s">
        <v>214</v>
      </c>
      <c r="BF61" s="40" t="s">
        <v>214</v>
      </c>
      <c r="BG61" s="40" t="s">
        <v>214</v>
      </c>
      <c r="BH61" s="40" t="s">
        <v>214</v>
      </c>
      <c r="BI61" s="40" t="s">
        <v>214</v>
      </c>
      <c r="BJ61" s="40" t="s">
        <v>214</v>
      </c>
      <c r="BK61" s="40" t="s">
        <v>214</v>
      </c>
      <c r="BL61" s="40" t="s">
        <v>214</v>
      </c>
      <c r="BM61" s="39" t="s">
        <v>214</v>
      </c>
      <c r="BN61" s="39" t="s">
        <v>214</v>
      </c>
      <c r="BO61" s="39" t="s">
        <v>214</v>
      </c>
      <c r="BP61" s="39" t="s">
        <v>214</v>
      </c>
      <c r="BQ61" s="39" t="s">
        <v>214</v>
      </c>
      <c r="BR61" s="39" t="s">
        <v>214</v>
      </c>
      <c r="BS61" s="39" t="s">
        <v>215</v>
      </c>
      <c r="ALO61" s="41"/>
    </row>
    <row r="62" spans="1:1003" s="34" customFormat="1" ht="36.75" customHeight="1" x14ac:dyDescent="0.2">
      <c r="A62" s="46" t="s">
        <v>123</v>
      </c>
      <c r="B62" s="52" t="s">
        <v>174</v>
      </c>
      <c r="C62" s="47" t="s">
        <v>207</v>
      </c>
      <c r="D62" s="44"/>
      <c r="E62" s="40" t="s">
        <v>214</v>
      </c>
      <c r="F62" s="40" t="s">
        <v>214</v>
      </c>
      <c r="G62" s="40" t="s">
        <v>214</v>
      </c>
      <c r="H62" s="40" t="s">
        <v>214</v>
      </c>
      <c r="I62" s="40" t="s">
        <v>214</v>
      </c>
      <c r="J62" s="40" t="s">
        <v>214</v>
      </c>
      <c r="K62" s="39" t="s">
        <v>214</v>
      </c>
      <c r="L62" s="39" t="s">
        <v>214</v>
      </c>
      <c r="M62" s="39" t="s">
        <v>214</v>
      </c>
      <c r="N62" s="39" t="s">
        <v>214</v>
      </c>
      <c r="O62" s="39" t="s">
        <v>214</v>
      </c>
      <c r="P62" s="39" t="s">
        <v>214</v>
      </c>
      <c r="Q62" s="40" t="s">
        <v>214</v>
      </c>
      <c r="R62" s="40" t="s">
        <v>214</v>
      </c>
      <c r="S62" s="40" t="s">
        <v>214</v>
      </c>
      <c r="T62" s="40" t="s">
        <v>214</v>
      </c>
      <c r="U62" s="40" t="s">
        <v>214</v>
      </c>
      <c r="V62" s="40" t="s">
        <v>214</v>
      </c>
      <c r="W62" s="40" t="s">
        <v>214</v>
      </c>
      <c r="X62" s="40" t="s">
        <v>214</v>
      </c>
      <c r="Y62" s="40" t="s">
        <v>214</v>
      </c>
      <c r="Z62" s="40" t="s">
        <v>214</v>
      </c>
      <c r="AA62" s="40" t="s">
        <v>214</v>
      </c>
      <c r="AB62" s="40" t="s">
        <v>214</v>
      </c>
      <c r="AC62" s="40" t="s">
        <v>214</v>
      </c>
      <c r="AD62" s="40" t="s">
        <v>214</v>
      </c>
      <c r="AE62" s="40" t="s">
        <v>214</v>
      </c>
      <c r="AF62" s="40" t="s">
        <v>214</v>
      </c>
      <c r="AG62" s="40" t="s">
        <v>214</v>
      </c>
      <c r="AH62" s="40" t="s">
        <v>214</v>
      </c>
      <c r="AI62" s="40" t="s">
        <v>214</v>
      </c>
      <c r="AJ62" s="40" t="s">
        <v>214</v>
      </c>
      <c r="AK62" s="40" t="s">
        <v>214</v>
      </c>
      <c r="AL62" s="39" t="s">
        <v>214</v>
      </c>
      <c r="AM62" s="40" t="s">
        <v>214</v>
      </c>
      <c r="AN62" s="40" t="s">
        <v>214</v>
      </c>
      <c r="AO62" s="40" t="s">
        <v>214</v>
      </c>
      <c r="AP62" s="40" t="s">
        <v>214</v>
      </c>
      <c r="AQ62" s="40" t="s">
        <v>214</v>
      </c>
      <c r="AR62" s="40" t="s">
        <v>214</v>
      </c>
      <c r="AS62" s="40" t="s">
        <v>214</v>
      </c>
      <c r="AT62" s="40" t="s">
        <v>214</v>
      </c>
      <c r="AU62" s="40" t="s">
        <v>214</v>
      </c>
      <c r="AV62" s="40" t="s">
        <v>214</v>
      </c>
      <c r="AW62" s="40" t="s">
        <v>214</v>
      </c>
      <c r="AX62" s="40" t="s">
        <v>214</v>
      </c>
      <c r="AY62" s="40" t="s">
        <v>214</v>
      </c>
      <c r="AZ62" s="40" t="s">
        <v>214</v>
      </c>
      <c r="BA62" s="40" t="s">
        <v>214</v>
      </c>
      <c r="BB62" s="40" t="s">
        <v>214</v>
      </c>
      <c r="BC62" s="40" t="s">
        <v>214</v>
      </c>
      <c r="BD62" s="40" t="s">
        <v>214</v>
      </c>
      <c r="BE62" s="40" t="s">
        <v>214</v>
      </c>
      <c r="BF62" s="40" t="s">
        <v>214</v>
      </c>
      <c r="BG62" s="40" t="s">
        <v>214</v>
      </c>
      <c r="BH62" s="40" t="s">
        <v>214</v>
      </c>
      <c r="BI62" s="40" t="s">
        <v>214</v>
      </c>
      <c r="BJ62" s="40" t="s">
        <v>214</v>
      </c>
      <c r="BK62" s="40" t="s">
        <v>214</v>
      </c>
      <c r="BL62" s="40" t="s">
        <v>214</v>
      </c>
      <c r="BM62" s="39" t="s">
        <v>214</v>
      </c>
      <c r="BN62" s="39" t="s">
        <v>214</v>
      </c>
      <c r="BO62" s="39" t="s">
        <v>214</v>
      </c>
      <c r="BP62" s="39" t="s">
        <v>214</v>
      </c>
      <c r="BQ62" s="39" t="s">
        <v>214</v>
      </c>
      <c r="BR62" s="39" t="s">
        <v>214</v>
      </c>
      <c r="BS62" s="45" t="s">
        <v>215</v>
      </c>
      <c r="ALO62" s="41"/>
    </row>
    <row r="63" spans="1:1003" s="34" customFormat="1" ht="27.75" customHeight="1" x14ac:dyDescent="0.2">
      <c r="A63" s="46" t="s">
        <v>123</v>
      </c>
      <c r="B63" s="52" t="s">
        <v>175</v>
      </c>
      <c r="C63" s="47" t="s">
        <v>208</v>
      </c>
      <c r="D63" s="44"/>
      <c r="E63" s="40" t="s">
        <v>214</v>
      </c>
      <c r="F63" s="40" t="s">
        <v>214</v>
      </c>
      <c r="G63" s="40" t="s">
        <v>214</v>
      </c>
      <c r="H63" s="40" t="s">
        <v>214</v>
      </c>
      <c r="I63" s="40" t="s">
        <v>214</v>
      </c>
      <c r="J63" s="40" t="s">
        <v>214</v>
      </c>
      <c r="K63" s="39" t="s">
        <v>214</v>
      </c>
      <c r="L63" s="39" t="s">
        <v>214</v>
      </c>
      <c r="M63" s="39" t="s">
        <v>214</v>
      </c>
      <c r="N63" s="39" t="s">
        <v>214</v>
      </c>
      <c r="O63" s="39" t="s">
        <v>214</v>
      </c>
      <c r="P63" s="39" t="s">
        <v>214</v>
      </c>
      <c r="Q63" s="40" t="s">
        <v>214</v>
      </c>
      <c r="R63" s="40" t="s">
        <v>214</v>
      </c>
      <c r="S63" s="40" t="s">
        <v>214</v>
      </c>
      <c r="T63" s="40" t="s">
        <v>214</v>
      </c>
      <c r="U63" s="40" t="s">
        <v>214</v>
      </c>
      <c r="V63" s="40" t="s">
        <v>214</v>
      </c>
      <c r="W63" s="40" t="s">
        <v>214</v>
      </c>
      <c r="X63" s="40" t="s">
        <v>214</v>
      </c>
      <c r="Y63" s="40" t="s">
        <v>214</v>
      </c>
      <c r="Z63" s="40" t="s">
        <v>214</v>
      </c>
      <c r="AA63" s="40" t="s">
        <v>214</v>
      </c>
      <c r="AB63" s="40" t="s">
        <v>214</v>
      </c>
      <c r="AC63" s="40" t="s">
        <v>214</v>
      </c>
      <c r="AD63" s="40" t="s">
        <v>214</v>
      </c>
      <c r="AE63" s="40" t="s">
        <v>214</v>
      </c>
      <c r="AF63" s="40" t="s">
        <v>214</v>
      </c>
      <c r="AG63" s="40" t="s">
        <v>214</v>
      </c>
      <c r="AH63" s="40" t="s">
        <v>214</v>
      </c>
      <c r="AI63" s="40" t="s">
        <v>214</v>
      </c>
      <c r="AJ63" s="40" t="s">
        <v>214</v>
      </c>
      <c r="AK63" s="40" t="s">
        <v>214</v>
      </c>
      <c r="AL63" s="39" t="s">
        <v>214</v>
      </c>
      <c r="AM63" s="40" t="s">
        <v>214</v>
      </c>
      <c r="AN63" s="40" t="s">
        <v>214</v>
      </c>
      <c r="AO63" s="40" t="s">
        <v>214</v>
      </c>
      <c r="AP63" s="40" t="s">
        <v>214</v>
      </c>
      <c r="AQ63" s="40" t="s">
        <v>214</v>
      </c>
      <c r="AR63" s="40" t="s">
        <v>214</v>
      </c>
      <c r="AS63" s="40" t="s">
        <v>214</v>
      </c>
      <c r="AT63" s="40" t="s">
        <v>214</v>
      </c>
      <c r="AU63" s="40" t="s">
        <v>214</v>
      </c>
      <c r="AV63" s="40" t="s">
        <v>214</v>
      </c>
      <c r="AW63" s="40" t="s">
        <v>214</v>
      </c>
      <c r="AX63" s="40" t="s">
        <v>214</v>
      </c>
      <c r="AY63" s="40" t="s">
        <v>214</v>
      </c>
      <c r="AZ63" s="40" t="s">
        <v>214</v>
      </c>
      <c r="BA63" s="40" t="s">
        <v>214</v>
      </c>
      <c r="BB63" s="40" t="s">
        <v>214</v>
      </c>
      <c r="BC63" s="40" t="s">
        <v>214</v>
      </c>
      <c r="BD63" s="40" t="s">
        <v>214</v>
      </c>
      <c r="BE63" s="40" t="s">
        <v>214</v>
      </c>
      <c r="BF63" s="40" t="s">
        <v>214</v>
      </c>
      <c r="BG63" s="40" t="s">
        <v>214</v>
      </c>
      <c r="BH63" s="40" t="s">
        <v>214</v>
      </c>
      <c r="BI63" s="40" t="s">
        <v>214</v>
      </c>
      <c r="BJ63" s="40" t="s">
        <v>214</v>
      </c>
      <c r="BK63" s="40" t="s">
        <v>214</v>
      </c>
      <c r="BL63" s="40" t="s">
        <v>214</v>
      </c>
      <c r="BM63" s="39" t="s">
        <v>214</v>
      </c>
      <c r="BN63" s="39" t="s">
        <v>214</v>
      </c>
      <c r="BO63" s="39" t="s">
        <v>214</v>
      </c>
      <c r="BP63" s="39" t="s">
        <v>214</v>
      </c>
      <c r="BQ63" s="39" t="s">
        <v>214</v>
      </c>
      <c r="BR63" s="39" t="s">
        <v>214</v>
      </c>
      <c r="BS63" s="45" t="s">
        <v>215</v>
      </c>
      <c r="ALO63" s="41"/>
    </row>
    <row r="64" spans="1:1003" s="34" customFormat="1" ht="25.5" customHeight="1" x14ac:dyDescent="0.2">
      <c r="A64" s="46" t="s">
        <v>123</v>
      </c>
      <c r="B64" s="52" t="s">
        <v>176</v>
      </c>
      <c r="C64" s="47" t="s">
        <v>209</v>
      </c>
      <c r="D64" s="44"/>
      <c r="E64" s="40" t="s">
        <v>214</v>
      </c>
      <c r="F64" s="40" t="s">
        <v>214</v>
      </c>
      <c r="G64" s="40" t="s">
        <v>214</v>
      </c>
      <c r="H64" s="40" t="s">
        <v>214</v>
      </c>
      <c r="I64" s="40" t="s">
        <v>214</v>
      </c>
      <c r="J64" s="40" t="s">
        <v>214</v>
      </c>
      <c r="K64" s="39" t="s">
        <v>214</v>
      </c>
      <c r="L64" s="39" t="s">
        <v>214</v>
      </c>
      <c r="M64" s="39" t="s">
        <v>214</v>
      </c>
      <c r="N64" s="39" t="s">
        <v>214</v>
      </c>
      <c r="O64" s="39" t="s">
        <v>214</v>
      </c>
      <c r="P64" s="39" t="s">
        <v>214</v>
      </c>
      <c r="Q64" s="40" t="s">
        <v>214</v>
      </c>
      <c r="R64" s="40" t="s">
        <v>214</v>
      </c>
      <c r="S64" s="40" t="s">
        <v>214</v>
      </c>
      <c r="T64" s="40" t="s">
        <v>214</v>
      </c>
      <c r="U64" s="40" t="s">
        <v>214</v>
      </c>
      <c r="V64" s="40" t="s">
        <v>214</v>
      </c>
      <c r="W64" s="40" t="s">
        <v>214</v>
      </c>
      <c r="X64" s="40" t="s">
        <v>214</v>
      </c>
      <c r="Y64" s="40" t="s">
        <v>214</v>
      </c>
      <c r="Z64" s="40" t="s">
        <v>214</v>
      </c>
      <c r="AA64" s="40" t="s">
        <v>214</v>
      </c>
      <c r="AB64" s="40" t="s">
        <v>214</v>
      </c>
      <c r="AC64" s="40" t="s">
        <v>214</v>
      </c>
      <c r="AD64" s="40" t="s">
        <v>214</v>
      </c>
      <c r="AE64" s="40" t="s">
        <v>214</v>
      </c>
      <c r="AF64" s="40" t="s">
        <v>214</v>
      </c>
      <c r="AG64" s="40" t="s">
        <v>214</v>
      </c>
      <c r="AH64" s="40" t="s">
        <v>214</v>
      </c>
      <c r="AI64" s="40" t="s">
        <v>214</v>
      </c>
      <c r="AJ64" s="40" t="s">
        <v>214</v>
      </c>
      <c r="AK64" s="40" t="s">
        <v>214</v>
      </c>
      <c r="AL64" s="39" t="s">
        <v>214</v>
      </c>
      <c r="AM64" s="40" t="s">
        <v>214</v>
      </c>
      <c r="AN64" s="40" t="s">
        <v>214</v>
      </c>
      <c r="AO64" s="40" t="s">
        <v>214</v>
      </c>
      <c r="AP64" s="40" t="s">
        <v>214</v>
      </c>
      <c r="AQ64" s="40" t="s">
        <v>214</v>
      </c>
      <c r="AR64" s="40" t="s">
        <v>214</v>
      </c>
      <c r="AS64" s="40" t="s">
        <v>214</v>
      </c>
      <c r="AT64" s="40" t="s">
        <v>214</v>
      </c>
      <c r="AU64" s="40" t="s">
        <v>214</v>
      </c>
      <c r="AV64" s="40" t="s">
        <v>214</v>
      </c>
      <c r="AW64" s="40" t="s">
        <v>214</v>
      </c>
      <c r="AX64" s="40" t="s">
        <v>214</v>
      </c>
      <c r="AY64" s="40" t="s">
        <v>214</v>
      </c>
      <c r="AZ64" s="40" t="s">
        <v>214</v>
      </c>
      <c r="BA64" s="40" t="s">
        <v>214</v>
      </c>
      <c r="BB64" s="40" t="s">
        <v>214</v>
      </c>
      <c r="BC64" s="40" t="s">
        <v>214</v>
      </c>
      <c r="BD64" s="40" t="s">
        <v>214</v>
      </c>
      <c r="BE64" s="40" t="s">
        <v>214</v>
      </c>
      <c r="BF64" s="40" t="s">
        <v>214</v>
      </c>
      <c r="BG64" s="40" t="s">
        <v>214</v>
      </c>
      <c r="BH64" s="40" t="s">
        <v>214</v>
      </c>
      <c r="BI64" s="40" t="s">
        <v>214</v>
      </c>
      <c r="BJ64" s="40" t="s">
        <v>214</v>
      </c>
      <c r="BK64" s="40" t="s">
        <v>214</v>
      </c>
      <c r="BL64" s="40" t="s">
        <v>214</v>
      </c>
      <c r="BM64" s="39" t="s">
        <v>214</v>
      </c>
      <c r="BN64" s="39" t="s">
        <v>214</v>
      </c>
      <c r="BO64" s="39" t="s">
        <v>214</v>
      </c>
      <c r="BP64" s="39" t="s">
        <v>214</v>
      </c>
      <c r="BQ64" s="39" t="s">
        <v>214</v>
      </c>
      <c r="BR64" s="39" t="s">
        <v>214</v>
      </c>
      <c r="BS64" s="45" t="s">
        <v>215</v>
      </c>
      <c r="ALO64" s="41"/>
    </row>
    <row r="65" spans="1:1003" s="53" customFormat="1" ht="25.5" customHeight="1" x14ac:dyDescent="0.25">
      <c r="A65" s="46" t="s">
        <v>125</v>
      </c>
      <c r="B65" s="52" t="s">
        <v>126</v>
      </c>
      <c r="C65" s="47" t="s">
        <v>85</v>
      </c>
      <c r="D65" s="44"/>
      <c r="E65" s="40" t="s">
        <v>214</v>
      </c>
      <c r="F65" s="40" t="s">
        <v>214</v>
      </c>
      <c r="G65" s="40" t="s">
        <v>214</v>
      </c>
      <c r="H65" s="40" t="s">
        <v>214</v>
      </c>
      <c r="I65" s="40">
        <v>445</v>
      </c>
      <c r="J65" s="40">
        <v>24</v>
      </c>
      <c r="K65" s="39" t="s">
        <v>214</v>
      </c>
      <c r="L65" s="39" t="s">
        <v>214</v>
      </c>
      <c r="M65" s="39" t="s">
        <v>214</v>
      </c>
      <c r="N65" s="39" t="s">
        <v>214</v>
      </c>
      <c r="O65" s="39" t="s">
        <v>214</v>
      </c>
      <c r="P65" s="39" t="s">
        <v>214</v>
      </c>
      <c r="Q65" s="40" t="s">
        <v>214</v>
      </c>
      <c r="R65" s="40" t="s">
        <v>214</v>
      </c>
      <c r="S65" s="40" t="s">
        <v>214</v>
      </c>
      <c r="T65" s="40" t="s">
        <v>214</v>
      </c>
      <c r="U65" s="40">
        <v>100</v>
      </c>
      <c r="V65" s="40">
        <v>4</v>
      </c>
      <c r="W65" s="40" t="s">
        <v>214</v>
      </c>
      <c r="X65" s="40" t="s">
        <v>214</v>
      </c>
      <c r="Y65" s="40" t="s">
        <v>214</v>
      </c>
      <c r="Z65" s="40" t="s">
        <v>214</v>
      </c>
      <c r="AA65" s="40">
        <v>300</v>
      </c>
      <c r="AB65" s="40">
        <v>10</v>
      </c>
      <c r="AC65" s="40" t="s">
        <v>214</v>
      </c>
      <c r="AD65" s="40" t="s">
        <v>214</v>
      </c>
      <c r="AE65" s="40" t="s">
        <v>214</v>
      </c>
      <c r="AF65" s="40" t="s">
        <v>214</v>
      </c>
      <c r="AG65" s="40">
        <v>45</v>
      </c>
      <c r="AH65" s="40">
        <v>10</v>
      </c>
      <c r="AI65" s="40" t="s">
        <v>214</v>
      </c>
      <c r="AJ65" s="40" t="s">
        <v>214</v>
      </c>
      <c r="AK65" s="40" t="s">
        <v>214</v>
      </c>
      <c r="AL65" s="39" t="s">
        <v>214</v>
      </c>
      <c r="AM65" s="40" t="s">
        <v>214</v>
      </c>
      <c r="AN65" s="40" t="s">
        <v>214</v>
      </c>
      <c r="AO65" s="40" t="s">
        <v>214</v>
      </c>
      <c r="AP65" s="40" t="s">
        <v>214</v>
      </c>
      <c r="AQ65" s="40" t="s">
        <v>214</v>
      </c>
      <c r="AR65" s="40" t="s">
        <v>214</v>
      </c>
      <c r="AS65" s="40" t="s">
        <v>214</v>
      </c>
      <c r="AT65" s="40" t="s">
        <v>214</v>
      </c>
      <c r="AU65" s="40" t="s">
        <v>214</v>
      </c>
      <c r="AV65" s="40" t="s">
        <v>214</v>
      </c>
      <c r="AW65" s="40" t="s">
        <v>214</v>
      </c>
      <c r="AX65" s="40" t="s">
        <v>214</v>
      </c>
      <c r="AY65" s="40" t="s">
        <v>214</v>
      </c>
      <c r="AZ65" s="40" t="s">
        <v>214</v>
      </c>
      <c r="BA65" s="40" t="s">
        <v>214</v>
      </c>
      <c r="BB65" s="40" t="s">
        <v>214</v>
      </c>
      <c r="BC65" s="40" t="s">
        <v>214</v>
      </c>
      <c r="BD65" s="40" t="s">
        <v>214</v>
      </c>
      <c r="BE65" s="40" t="s">
        <v>214</v>
      </c>
      <c r="BF65" s="40" t="s">
        <v>214</v>
      </c>
      <c r="BG65" s="40" t="s">
        <v>214</v>
      </c>
      <c r="BH65" s="40" t="s">
        <v>214</v>
      </c>
      <c r="BI65" s="40" t="s">
        <v>214</v>
      </c>
      <c r="BJ65" s="40" t="s">
        <v>214</v>
      </c>
      <c r="BK65" s="40" t="s">
        <v>214</v>
      </c>
      <c r="BL65" s="40" t="s">
        <v>214</v>
      </c>
      <c r="BM65" s="39" t="s">
        <v>214</v>
      </c>
      <c r="BN65" s="39" t="s">
        <v>214</v>
      </c>
      <c r="BO65" s="39" t="s">
        <v>214</v>
      </c>
      <c r="BP65" s="39" t="s">
        <v>214</v>
      </c>
      <c r="BQ65" s="39">
        <v>-445</v>
      </c>
      <c r="BR65" s="39">
        <v>-24</v>
      </c>
      <c r="BS65" s="39" t="s">
        <v>214</v>
      </c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</row>
    <row r="66" spans="1:1003" s="34" customFormat="1" ht="33" customHeight="1" x14ac:dyDescent="0.2">
      <c r="A66" s="46" t="s">
        <v>127</v>
      </c>
      <c r="B66" s="52" t="s">
        <v>177</v>
      </c>
      <c r="C66" s="47" t="s">
        <v>210</v>
      </c>
      <c r="D66" s="44"/>
      <c r="E66" s="40" t="s">
        <v>214</v>
      </c>
      <c r="F66" s="40" t="s">
        <v>214</v>
      </c>
      <c r="G66" s="40" t="s">
        <v>214</v>
      </c>
      <c r="H66" s="40" t="s">
        <v>214</v>
      </c>
      <c r="I66" s="40">
        <v>445</v>
      </c>
      <c r="J66" s="40" t="s">
        <v>214</v>
      </c>
      <c r="K66" s="40" t="s">
        <v>214</v>
      </c>
      <c r="L66" s="40" t="s">
        <v>214</v>
      </c>
      <c r="M66" s="40" t="s">
        <v>214</v>
      </c>
      <c r="N66" s="39" t="s">
        <v>214</v>
      </c>
      <c r="O66" s="40" t="s">
        <v>214</v>
      </c>
      <c r="P66" s="40" t="s">
        <v>214</v>
      </c>
      <c r="Q66" s="40" t="s">
        <v>214</v>
      </c>
      <c r="R66" s="40" t="s">
        <v>214</v>
      </c>
      <c r="S66" s="40" t="s">
        <v>214</v>
      </c>
      <c r="T66" s="40" t="s">
        <v>214</v>
      </c>
      <c r="U66" s="40">
        <v>100</v>
      </c>
      <c r="V66" s="40" t="s">
        <v>214</v>
      </c>
      <c r="W66" s="40" t="s">
        <v>214</v>
      </c>
      <c r="X66" s="40" t="s">
        <v>214</v>
      </c>
      <c r="Y66" s="40" t="s">
        <v>214</v>
      </c>
      <c r="Z66" s="40" t="s">
        <v>214</v>
      </c>
      <c r="AA66" s="40">
        <v>300</v>
      </c>
      <c r="AB66" s="40" t="s">
        <v>214</v>
      </c>
      <c r="AC66" s="40" t="s">
        <v>214</v>
      </c>
      <c r="AD66" s="40" t="s">
        <v>214</v>
      </c>
      <c r="AE66" s="40" t="s">
        <v>214</v>
      </c>
      <c r="AF66" s="40" t="s">
        <v>214</v>
      </c>
      <c r="AG66" s="40">
        <v>45</v>
      </c>
      <c r="AH66" s="40" t="s">
        <v>214</v>
      </c>
      <c r="AI66" s="40" t="s">
        <v>214</v>
      </c>
      <c r="AJ66" s="40" t="s">
        <v>214</v>
      </c>
      <c r="AK66" s="40" t="s">
        <v>214</v>
      </c>
      <c r="AL66" s="39" t="s">
        <v>214</v>
      </c>
      <c r="AM66" s="40" t="s">
        <v>214</v>
      </c>
      <c r="AN66" s="40" t="s">
        <v>214</v>
      </c>
      <c r="AO66" s="40" t="s">
        <v>214</v>
      </c>
      <c r="AP66" s="40" t="s">
        <v>214</v>
      </c>
      <c r="AQ66" s="40" t="s">
        <v>214</v>
      </c>
      <c r="AR66" s="40" t="s">
        <v>214</v>
      </c>
      <c r="AS66" s="40" t="s">
        <v>214</v>
      </c>
      <c r="AT66" s="40" t="s">
        <v>214</v>
      </c>
      <c r="AU66" s="40" t="s">
        <v>214</v>
      </c>
      <c r="AV66" s="40" t="s">
        <v>214</v>
      </c>
      <c r="AW66" s="40" t="s">
        <v>214</v>
      </c>
      <c r="AX66" s="40" t="s">
        <v>214</v>
      </c>
      <c r="AY66" s="40" t="s">
        <v>214</v>
      </c>
      <c r="AZ66" s="40" t="s">
        <v>214</v>
      </c>
      <c r="BA66" s="40" t="s">
        <v>214</v>
      </c>
      <c r="BB66" s="40" t="s">
        <v>214</v>
      </c>
      <c r="BC66" s="40" t="s">
        <v>214</v>
      </c>
      <c r="BD66" s="40" t="s">
        <v>214</v>
      </c>
      <c r="BE66" s="40" t="s">
        <v>214</v>
      </c>
      <c r="BF66" s="40" t="s">
        <v>214</v>
      </c>
      <c r="BG66" s="40" t="s">
        <v>214</v>
      </c>
      <c r="BH66" s="40" t="s">
        <v>214</v>
      </c>
      <c r="BI66" s="40" t="s">
        <v>214</v>
      </c>
      <c r="BJ66" s="40" t="s">
        <v>214</v>
      </c>
      <c r="BK66" s="40" t="s">
        <v>214</v>
      </c>
      <c r="BL66" s="40" t="s">
        <v>214</v>
      </c>
      <c r="BM66" s="39" t="s">
        <v>214</v>
      </c>
      <c r="BN66" s="39" t="s">
        <v>214</v>
      </c>
      <c r="BO66" s="39" t="s">
        <v>214</v>
      </c>
      <c r="BP66" s="39" t="s">
        <v>214</v>
      </c>
      <c r="BQ66" s="39">
        <v>-445</v>
      </c>
      <c r="BR66" s="39" t="s">
        <v>214</v>
      </c>
      <c r="BS66" s="39" t="s">
        <v>214</v>
      </c>
      <c r="ALO66" s="41"/>
    </row>
    <row r="67" spans="1:1003" s="34" customFormat="1" ht="33" customHeight="1" x14ac:dyDescent="0.2">
      <c r="A67" s="46" t="s">
        <v>128</v>
      </c>
      <c r="B67" s="52" t="s">
        <v>178</v>
      </c>
      <c r="C67" s="47" t="s">
        <v>210</v>
      </c>
      <c r="D67" s="44"/>
      <c r="E67" s="40" t="s">
        <v>214</v>
      </c>
      <c r="F67" s="40" t="s">
        <v>214</v>
      </c>
      <c r="G67" s="40" t="s">
        <v>214</v>
      </c>
      <c r="H67" s="40" t="s">
        <v>214</v>
      </c>
      <c r="I67" s="40">
        <v>445</v>
      </c>
      <c r="J67" s="40" t="s">
        <v>214</v>
      </c>
      <c r="K67" s="40" t="s">
        <v>214</v>
      </c>
      <c r="L67" s="40" t="s">
        <v>214</v>
      </c>
      <c r="M67" s="39" t="s">
        <v>214</v>
      </c>
      <c r="N67" s="39" t="s">
        <v>214</v>
      </c>
      <c r="O67" s="39" t="s">
        <v>214</v>
      </c>
      <c r="P67" s="39" t="s">
        <v>214</v>
      </c>
      <c r="Q67" s="39" t="s">
        <v>214</v>
      </c>
      <c r="R67" s="39" t="s">
        <v>214</v>
      </c>
      <c r="S67" s="40" t="s">
        <v>214</v>
      </c>
      <c r="T67" s="40" t="s">
        <v>214</v>
      </c>
      <c r="U67" s="40" t="s">
        <v>214</v>
      </c>
      <c r="V67" s="40">
        <v>4</v>
      </c>
      <c r="W67" s="40" t="s">
        <v>214</v>
      </c>
      <c r="X67" s="40" t="s">
        <v>214</v>
      </c>
      <c r="Y67" s="40" t="s">
        <v>214</v>
      </c>
      <c r="Z67" s="40" t="s">
        <v>214</v>
      </c>
      <c r="AA67" s="40" t="s">
        <v>214</v>
      </c>
      <c r="AB67" s="40">
        <v>10</v>
      </c>
      <c r="AC67" s="40" t="s">
        <v>214</v>
      </c>
      <c r="AD67" s="40" t="s">
        <v>214</v>
      </c>
      <c r="AE67" s="40" t="s">
        <v>214</v>
      </c>
      <c r="AF67" s="40" t="s">
        <v>214</v>
      </c>
      <c r="AG67" s="40" t="s">
        <v>214</v>
      </c>
      <c r="AH67" s="40">
        <v>10</v>
      </c>
      <c r="AI67" s="40" t="s">
        <v>214</v>
      </c>
      <c r="AJ67" s="40" t="s">
        <v>214</v>
      </c>
      <c r="AK67" s="40" t="s">
        <v>214</v>
      </c>
      <c r="AL67" s="39" t="s">
        <v>214</v>
      </c>
      <c r="AM67" s="40" t="s">
        <v>214</v>
      </c>
      <c r="AN67" s="40" t="s">
        <v>214</v>
      </c>
      <c r="AO67" s="40" t="s">
        <v>214</v>
      </c>
      <c r="AP67" s="40" t="s">
        <v>214</v>
      </c>
      <c r="AQ67" s="40" t="s">
        <v>214</v>
      </c>
      <c r="AR67" s="40" t="s">
        <v>214</v>
      </c>
      <c r="AS67" s="40" t="s">
        <v>214</v>
      </c>
      <c r="AT67" s="40" t="s">
        <v>214</v>
      </c>
      <c r="AU67" s="40" t="s">
        <v>214</v>
      </c>
      <c r="AV67" s="40" t="s">
        <v>214</v>
      </c>
      <c r="AW67" s="40" t="s">
        <v>214</v>
      </c>
      <c r="AX67" s="40" t="s">
        <v>214</v>
      </c>
      <c r="AY67" s="40" t="s">
        <v>214</v>
      </c>
      <c r="AZ67" s="40" t="s">
        <v>214</v>
      </c>
      <c r="BA67" s="40" t="s">
        <v>214</v>
      </c>
      <c r="BB67" s="40" t="s">
        <v>214</v>
      </c>
      <c r="BC67" s="40" t="s">
        <v>214</v>
      </c>
      <c r="BD67" s="40" t="s">
        <v>214</v>
      </c>
      <c r="BE67" s="40" t="s">
        <v>214</v>
      </c>
      <c r="BF67" s="40" t="s">
        <v>214</v>
      </c>
      <c r="BG67" s="40" t="s">
        <v>214</v>
      </c>
      <c r="BH67" s="40" t="s">
        <v>214</v>
      </c>
      <c r="BI67" s="40" t="s">
        <v>214</v>
      </c>
      <c r="BJ67" s="40" t="s">
        <v>214</v>
      </c>
      <c r="BK67" s="40" t="s">
        <v>214</v>
      </c>
      <c r="BL67" s="40" t="s">
        <v>214</v>
      </c>
      <c r="BM67" s="39" t="s">
        <v>214</v>
      </c>
      <c r="BN67" s="39" t="s">
        <v>214</v>
      </c>
      <c r="BO67" s="39" t="s">
        <v>214</v>
      </c>
      <c r="BP67" s="39" t="s">
        <v>214</v>
      </c>
      <c r="BQ67" s="39">
        <v>-445</v>
      </c>
      <c r="BR67" s="39" t="s">
        <v>214</v>
      </c>
      <c r="BS67" s="39" t="s">
        <v>214</v>
      </c>
      <c r="ALO67" s="41"/>
    </row>
    <row r="68" spans="1:1003" s="34" customFormat="1" ht="40.5" customHeight="1" x14ac:dyDescent="0.2">
      <c r="A68" s="46" t="s">
        <v>179</v>
      </c>
      <c r="B68" s="52" t="s">
        <v>180</v>
      </c>
      <c r="C68" s="47" t="s">
        <v>140</v>
      </c>
      <c r="D68" s="44"/>
      <c r="E68" s="40" t="s">
        <v>214</v>
      </c>
      <c r="F68" s="40" t="s">
        <v>214</v>
      </c>
      <c r="G68" s="40" t="s">
        <v>214</v>
      </c>
      <c r="H68" s="40" t="s">
        <v>214</v>
      </c>
      <c r="I68" s="40" t="s">
        <v>214</v>
      </c>
      <c r="J68" s="40" t="s">
        <v>214</v>
      </c>
      <c r="K68" s="40" t="s">
        <v>214</v>
      </c>
      <c r="L68" s="40" t="s">
        <v>214</v>
      </c>
      <c r="M68" s="39" t="s">
        <v>214</v>
      </c>
      <c r="N68" s="39" t="s">
        <v>214</v>
      </c>
      <c r="O68" s="39" t="s">
        <v>214</v>
      </c>
      <c r="P68" s="39" t="s">
        <v>214</v>
      </c>
      <c r="Q68" s="39" t="s">
        <v>214</v>
      </c>
      <c r="R68" s="39" t="s">
        <v>214</v>
      </c>
      <c r="S68" s="40" t="s">
        <v>214</v>
      </c>
      <c r="T68" s="40" t="s">
        <v>214</v>
      </c>
      <c r="U68" s="40" t="s">
        <v>214</v>
      </c>
      <c r="V68" s="40" t="s">
        <v>214</v>
      </c>
      <c r="W68" s="40" t="s">
        <v>214</v>
      </c>
      <c r="X68" s="40" t="s">
        <v>214</v>
      </c>
      <c r="Y68" s="40" t="s">
        <v>214</v>
      </c>
      <c r="Z68" s="40" t="s">
        <v>214</v>
      </c>
      <c r="AA68" s="40" t="s">
        <v>214</v>
      </c>
      <c r="AB68" s="40">
        <v>4</v>
      </c>
      <c r="AC68" s="40" t="s">
        <v>214</v>
      </c>
      <c r="AD68" s="40" t="s">
        <v>214</v>
      </c>
      <c r="AE68" s="40" t="s">
        <v>214</v>
      </c>
      <c r="AF68" s="40" t="s">
        <v>214</v>
      </c>
      <c r="AG68" s="40" t="s">
        <v>214</v>
      </c>
      <c r="AH68" s="40">
        <v>6</v>
      </c>
      <c r="AI68" s="40" t="s">
        <v>214</v>
      </c>
      <c r="AJ68" s="40" t="s">
        <v>214</v>
      </c>
      <c r="AK68" s="40" t="s">
        <v>214</v>
      </c>
      <c r="AL68" s="39" t="s">
        <v>214</v>
      </c>
      <c r="AM68" s="40" t="s">
        <v>214</v>
      </c>
      <c r="AN68" s="40" t="s">
        <v>214</v>
      </c>
      <c r="AO68" s="40" t="s">
        <v>214</v>
      </c>
      <c r="AP68" s="40" t="s">
        <v>214</v>
      </c>
      <c r="AQ68" s="40" t="s">
        <v>214</v>
      </c>
      <c r="AR68" s="40" t="s">
        <v>214</v>
      </c>
      <c r="AS68" s="40" t="s">
        <v>214</v>
      </c>
      <c r="AT68" s="40" t="s">
        <v>214</v>
      </c>
      <c r="AU68" s="40" t="s">
        <v>214</v>
      </c>
      <c r="AV68" s="40" t="s">
        <v>214</v>
      </c>
      <c r="AW68" s="40" t="s">
        <v>214</v>
      </c>
      <c r="AX68" s="40" t="s">
        <v>214</v>
      </c>
      <c r="AY68" s="40" t="s">
        <v>214</v>
      </c>
      <c r="AZ68" s="40" t="s">
        <v>214</v>
      </c>
      <c r="BA68" s="40" t="s">
        <v>214</v>
      </c>
      <c r="BB68" s="40" t="s">
        <v>214</v>
      </c>
      <c r="BC68" s="40" t="s">
        <v>214</v>
      </c>
      <c r="BD68" s="40" t="s">
        <v>214</v>
      </c>
      <c r="BE68" s="40" t="s">
        <v>214</v>
      </c>
      <c r="BF68" s="40" t="s">
        <v>214</v>
      </c>
      <c r="BG68" s="40" t="s">
        <v>214</v>
      </c>
      <c r="BH68" s="40" t="s">
        <v>214</v>
      </c>
      <c r="BI68" s="40" t="s">
        <v>214</v>
      </c>
      <c r="BJ68" s="40" t="s">
        <v>214</v>
      </c>
      <c r="BK68" s="40" t="s">
        <v>214</v>
      </c>
      <c r="BL68" s="40" t="s">
        <v>214</v>
      </c>
      <c r="BM68" s="39" t="s">
        <v>214</v>
      </c>
      <c r="BN68" s="39" t="s">
        <v>214</v>
      </c>
      <c r="BO68" s="39" t="s">
        <v>214</v>
      </c>
      <c r="BP68" s="39" t="s">
        <v>214</v>
      </c>
      <c r="BQ68" s="39" t="s">
        <v>214</v>
      </c>
      <c r="BR68" s="39" t="s">
        <v>214</v>
      </c>
      <c r="BS68" s="39" t="s">
        <v>214</v>
      </c>
      <c r="ALO68" s="41"/>
    </row>
    <row r="69" spans="1:1003" s="34" customFormat="1" ht="27.75" customHeight="1" x14ac:dyDescent="0.2">
      <c r="A69" s="46" t="s">
        <v>179</v>
      </c>
      <c r="B69" s="52" t="s">
        <v>137</v>
      </c>
      <c r="C69" s="47" t="s">
        <v>140</v>
      </c>
      <c r="D69" s="44"/>
      <c r="E69" s="40" t="s">
        <v>214</v>
      </c>
      <c r="F69" s="40" t="s">
        <v>214</v>
      </c>
      <c r="G69" s="40" t="s">
        <v>214</v>
      </c>
      <c r="H69" s="40" t="s">
        <v>214</v>
      </c>
      <c r="I69" s="40" t="s">
        <v>214</v>
      </c>
      <c r="J69" s="40">
        <v>10</v>
      </c>
      <c r="K69" s="40" t="s">
        <v>214</v>
      </c>
      <c r="L69" s="40" t="s">
        <v>214</v>
      </c>
      <c r="M69" s="39" t="s">
        <v>214</v>
      </c>
      <c r="N69" s="39" t="s">
        <v>214</v>
      </c>
      <c r="O69" s="39" t="s">
        <v>214</v>
      </c>
      <c r="P69" s="39" t="s">
        <v>214</v>
      </c>
      <c r="Q69" s="39" t="s">
        <v>214</v>
      </c>
      <c r="R69" s="39" t="s">
        <v>214</v>
      </c>
      <c r="S69" s="40" t="s">
        <v>214</v>
      </c>
      <c r="T69" s="40" t="s">
        <v>214</v>
      </c>
      <c r="U69" s="40" t="s">
        <v>214</v>
      </c>
      <c r="V69" s="40">
        <v>4</v>
      </c>
      <c r="W69" s="40" t="s">
        <v>214</v>
      </c>
      <c r="X69" s="40" t="s">
        <v>214</v>
      </c>
      <c r="Y69" s="40" t="s">
        <v>214</v>
      </c>
      <c r="Z69" s="40" t="s">
        <v>214</v>
      </c>
      <c r="AA69" s="40" t="s">
        <v>214</v>
      </c>
      <c r="AB69" s="40">
        <v>6</v>
      </c>
      <c r="AC69" s="40" t="s">
        <v>214</v>
      </c>
      <c r="AD69" s="40" t="s">
        <v>214</v>
      </c>
      <c r="AE69" s="40" t="s">
        <v>214</v>
      </c>
      <c r="AF69" s="40" t="s">
        <v>214</v>
      </c>
      <c r="AG69" s="40" t="s">
        <v>214</v>
      </c>
      <c r="AH69" s="40">
        <v>4</v>
      </c>
      <c r="AI69" s="40" t="s">
        <v>214</v>
      </c>
      <c r="AJ69" s="40" t="s">
        <v>214</v>
      </c>
      <c r="AK69" s="40" t="s">
        <v>214</v>
      </c>
      <c r="AL69" s="39" t="s">
        <v>214</v>
      </c>
      <c r="AM69" s="40" t="s">
        <v>214</v>
      </c>
      <c r="AN69" s="40" t="s">
        <v>214</v>
      </c>
      <c r="AO69" s="40" t="s">
        <v>214</v>
      </c>
      <c r="AP69" s="40" t="s">
        <v>214</v>
      </c>
      <c r="AQ69" s="40" t="s">
        <v>214</v>
      </c>
      <c r="AR69" s="40" t="s">
        <v>214</v>
      </c>
      <c r="AS69" s="40" t="s">
        <v>214</v>
      </c>
      <c r="AT69" s="40" t="s">
        <v>214</v>
      </c>
      <c r="AU69" s="40" t="s">
        <v>214</v>
      </c>
      <c r="AV69" s="40" t="s">
        <v>214</v>
      </c>
      <c r="AW69" s="40" t="s">
        <v>214</v>
      </c>
      <c r="AX69" s="40" t="s">
        <v>214</v>
      </c>
      <c r="AY69" s="40" t="s">
        <v>214</v>
      </c>
      <c r="AZ69" s="40" t="s">
        <v>214</v>
      </c>
      <c r="BA69" s="40" t="s">
        <v>214</v>
      </c>
      <c r="BB69" s="40" t="s">
        <v>214</v>
      </c>
      <c r="BC69" s="40" t="s">
        <v>214</v>
      </c>
      <c r="BD69" s="40" t="s">
        <v>214</v>
      </c>
      <c r="BE69" s="40" t="s">
        <v>214</v>
      </c>
      <c r="BF69" s="40" t="s">
        <v>214</v>
      </c>
      <c r="BG69" s="40" t="s">
        <v>214</v>
      </c>
      <c r="BH69" s="40" t="s">
        <v>214</v>
      </c>
      <c r="BI69" s="40" t="s">
        <v>214</v>
      </c>
      <c r="BJ69" s="40" t="s">
        <v>214</v>
      </c>
      <c r="BK69" s="40" t="s">
        <v>214</v>
      </c>
      <c r="BL69" s="40" t="s">
        <v>214</v>
      </c>
      <c r="BM69" s="39" t="s">
        <v>214</v>
      </c>
      <c r="BN69" s="39" t="s">
        <v>214</v>
      </c>
      <c r="BO69" s="39" t="s">
        <v>214</v>
      </c>
      <c r="BP69" s="39" t="s">
        <v>214</v>
      </c>
      <c r="BQ69" s="39" t="s">
        <v>214</v>
      </c>
      <c r="BR69" s="39">
        <v>-10</v>
      </c>
      <c r="BS69" s="39" t="s">
        <v>214</v>
      </c>
      <c r="ALO69" s="41"/>
    </row>
    <row r="70" spans="1:1003" s="34" customFormat="1" ht="22.5" customHeight="1" x14ac:dyDescent="0.2">
      <c r="A70" s="46" t="s">
        <v>179</v>
      </c>
      <c r="B70" s="52" t="s">
        <v>138</v>
      </c>
      <c r="C70" s="47" t="s">
        <v>141</v>
      </c>
      <c r="D70" s="44"/>
      <c r="E70" s="40" t="s">
        <v>214</v>
      </c>
      <c r="F70" s="40" t="s">
        <v>214</v>
      </c>
      <c r="G70" s="40" t="s">
        <v>214</v>
      </c>
      <c r="H70" s="40" t="s">
        <v>214</v>
      </c>
      <c r="I70" s="40" t="s">
        <v>214</v>
      </c>
      <c r="J70" s="40">
        <v>14</v>
      </c>
      <c r="K70" s="39" t="s">
        <v>214</v>
      </c>
      <c r="L70" s="39" t="s">
        <v>214</v>
      </c>
      <c r="M70" s="39" t="s">
        <v>214</v>
      </c>
      <c r="N70" s="39" t="s">
        <v>214</v>
      </c>
      <c r="O70" s="39" t="s">
        <v>214</v>
      </c>
      <c r="P70" s="39" t="s">
        <v>214</v>
      </c>
      <c r="Q70" s="40" t="s">
        <v>214</v>
      </c>
      <c r="R70" s="40" t="s">
        <v>214</v>
      </c>
      <c r="S70" s="40" t="s">
        <v>214</v>
      </c>
      <c r="T70" s="40" t="s">
        <v>214</v>
      </c>
      <c r="U70" s="40" t="s">
        <v>214</v>
      </c>
      <c r="V70" s="40" t="s">
        <v>214</v>
      </c>
      <c r="W70" s="40" t="s">
        <v>214</v>
      </c>
      <c r="X70" s="40" t="s">
        <v>214</v>
      </c>
      <c r="Y70" s="40" t="s">
        <v>214</v>
      </c>
      <c r="Z70" s="40" t="s">
        <v>214</v>
      </c>
      <c r="AA70" s="40" t="s">
        <v>214</v>
      </c>
      <c r="AB70" s="40" t="s">
        <v>214</v>
      </c>
      <c r="AC70" s="40" t="s">
        <v>214</v>
      </c>
      <c r="AD70" s="40" t="s">
        <v>214</v>
      </c>
      <c r="AE70" s="40" t="s">
        <v>214</v>
      </c>
      <c r="AF70" s="40" t="s">
        <v>214</v>
      </c>
      <c r="AG70" s="40" t="s">
        <v>214</v>
      </c>
      <c r="AH70" s="40" t="s">
        <v>214</v>
      </c>
      <c r="AI70" s="40" t="s">
        <v>214</v>
      </c>
      <c r="AJ70" s="40" t="s">
        <v>214</v>
      </c>
      <c r="AK70" s="40" t="s">
        <v>214</v>
      </c>
      <c r="AL70" s="39" t="s">
        <v>214</v>
      </c>
      <c r="AM70" s="40" t="s">
        <v>214</v>
      </c>
      <c r="AN70" s="40" t="s">
        <v>214</v>
      </c>
      <c r="AO70" s="40" t="s">
        <v>214</v>
      </c>
      <c r="AP70" s="40" t="s">
        <v>214</v>
      </c>
      <c r="AQ70" s="40" t="s">
        <v>214</v>
      </c>
      <c r="AR70" s="40" t="s">
        <v>214</v>
      </c>
      <c r="AS70" s="40" t="s">
        <v>214</v>
      </c>
      <c r="AT70" s="40" t="s">
        <v>214</v>
      </c>
      <c r="AU70" s="40" t="s">
        <v>214</v>
      </c>
      <c r="AV70" s="40" t="s">
        <v>214</v>
      </c>
      <c r="AW70" s="40" t="s">
        <v>214</v>
      </c>
      <c r="AX70" s="40" t="s">
        <v>214</v>
      </c>
      <c r="AY70" s="40" t="s">
        <v>214</v>
      </c>
      <c r="AZ70" s="40" t="s">
        <v>214</v>
      </c>
      <c r="BA70" s="40" t="s">
        <v>214</v>
      </c>
      <c r="BB70" s="40" t="s">
        <v>214</v>
      </c>
      <c r="BC70" s="40" t="s">
        <v>214</v>
      </c>
      <c r="BD70" s="40" t="s">
        <v>214</v>
      </c>
      <c r="BE70" s="40" t="s">
        <v>214</v>
      </c>
      <c r="BF70" s="40" t="s">
        <v>214</v>
      </c>
      <c r="BG70" s="40" t="s">
        <v>214</v>
      </c>
      <c r="BH70" s="40" t="s">
        <v>214</v>
      </c>
      <c r="BI70" s="40" t="s">
        <v>214</v>
      </c>
      <c r="BJ70" s="40" t="s">
        <v>214</v>
      </c>
      <c r="BK70" s="40" t="s">
        <v>214</v>
      </c>
      <c r="BL70" s="40" t="s">
        <v>214</v>
      </c>
      <c r="BM70" s="39" t="s">
        <v>214</v>
      </c>
      <c r="BN70" s="39" t="s">
        <v>214</v>
      </c>
      <c r="BO70" s="39" t="s">
        <v>214</v>
      </c>
      <c r="BP70" s="39" t="s">
        <v>214</v>
      </c>
      <c r="BQ70" s="39" t="s">
        <v>214</v>
      </c>
      <c r="BR70" s="39">
        <v>-14</v>
      </c>
      <c r="BS70" s="39" t="s">
        <v>214</v>
      </c>
      <c r="ALO70" s="41"/>
    </row>
    <row r="71" spans="1:1003" s="34" customFormat="1" ht="24" customHeight="1" x14ac:dyDescent="0.2">
      <c r="A71" s="46" t="s">
        <v>181</v>
      </c>
      <c r="B71" s="47" t="s">
        <v>130</v>
      </c>
      <c r="C71" s="47" t="s">
        <v>85</v>
      </c>
      <c r="D71" s="44"/>
      <c r="E71" s="40" t="s">
        <v>214</v>
      </c>
      <c r="F71" s="40" t="s">
        <v>214</v>
      </c>
      <c r="G71" s="40" t="s">
        <v>214</v>
      </c>
      <c r="H71" s="40" t="s">
        <v>214</v>
      </c>
      <c r="I71" s="40" t="s">
        <v>214</v>
      </c>
      <c r="J71" s="40" t="s">
        <v>214</v>
      </c>
      <c r="K71" s="40" t="s">
        <v>214</v>
      </c>
      <c r="L71" s="40" t="s">
        <v>214</v>
      </c>
      <c r="M71" s="40" t="s">
        <v>214</v>
      </c>
      <c r="N71" s="40" t="s">
        <v>214</v>
      </c>
      <c r="O71" s="40" t="s">
        <v>214</v>
      </c>
      <c r="P71" s="40" t="s">
        <v>214</v>
      </c>
      <c r="Q71" s="40" t="s">
        <v>214</v>
      </c>
      <c r="R71" s="40" t="s">
        <v>214</v>
      </c>
      <c r="S71" s="40" t="s">
        <v>214</v>
      </c>
      <c r="T71" s="40" t="s">
        <v>214</v>
      </c>
      <c r="U71" s="40" t="s">
        <v>214</v>
      </c>
      <c r="V71" s="40" t="s">
        <v>214</v>
      </c>
      <c r="W71" s="40" t="s">
        <v>214</v>
      </c>
      <c r="X71" s="40" t="s">
        <v>214</v>
      </c>
      <c r="Y71" s="40" t="s">
        <v>214</v>
      </c>
      <c r="Z71" s="40" t="s">
        <v>214</v>
      </c>
      <c r="AA71" s="40" t="s">
        <v>214</v>
      </c>
      <c r="AB71" s="40" t="s">
        <v>214</v>
      </c>
      <c r="AC71" s="40" t="s">
        <v>214</v>
      </c>
      <c r="AD71" s="40" t="s">
        <v>214</v>
      </c>
      <c r="AE71" s="40" t="s">
        <v>214</v>
      </c>
      <c r="AF71" s="40" t="s">
        <v>214</v>
      </c>
      <c r="AG71" s="40" t="s">
        <v>214</v>
      </c>
      <c r="AH71" s="40" t="s">
        <v>214</v>
      </c>
      <c r="AI71" s="40" t="s">
        <v>214</v>
      </c>
      <c r="AJ71" s="40" t="s">
        <v>214</v>
      </c>
      <c r="AK71" s="40" t="s">
        <v>214</v>
      </c>
      <c r="AL71" s="39" t="s">
        <v>214</v>
      </c>
      <c r="AM71" s="40" t="s">
        <v>214</v>
      </c>
      <c r="AN71" s="40" t="s">
        <v>214</v>
      </c>
      <c r="AO71" s="40" t="s">
        <v>214</v>
      </c>
      <c r="AP71" s="40" t="s">
        <v>214</v>
      </c>
      <c r="AQ71" s="40" t="s">
        <v>214</v>
      </c>
      <c r="AR71" s="40" t="s">
        <v>214</v>
      </c>
      <c r="AS71" s="40" t="s">
        <v>214</v>
      </c>
      <c r="AT71" s="40" t="s">
        <v>214</v>
      </c>
      <c r="AU71" s="40" t="s">
        <v>214</v>
      </c>
      <c r="AV71" s="40" t="s">
        <v>214</v>
      </c>
      <c r="AW71" s="40" t="s">
        <v>214</v>
      </c>
      <c r="AX71" s="40" t="s">
        <v>214</v>
      </c>
      <c r="AY71" s="40" t="s">
        <v>214</v>
      </c>
      <c r="AZ71" s="40" t="s">
        <v>214</v>
      </c>
      <c r="BA71" s="40" t="s">
        <v>214</v>
      </c>
      <c r="BB71" s="40" t="s">
        <v>214</v>
      </c>
      <c r="BC71" s="40" t="s">
        <v>214</v>
      </c>
      <c r="BD71" s="40" t="s">
        <v>214</v>
      </c>
      <c r="BE71" s="40" t="s">
        <v>214</v>
      </c>
      <c r="BF71" s="40" t="s">
        <v>214</v>
      </c>
      <c r="BG71" s="40" t="s">
        <v>214</v>
      </c>
      <c r="BH71" s="40" t="s">
        <v>214</v>
      </c>
      <c r="BI71" s="40" t="s">
        <v>214</v>
      </c>
      <c r="BJ71" s="40" t="s">
        <v>214</v>
      </c>
      <c r="BK71" s="40" t="s">
        <v>214</v>
      </c>
      <c r="BL71" s="40" t="s">
        <v>214</v>
      </c>
      <c r="BM71" s="39" t="s">
        <v>214</v>
      </c>
      <c r="BN71" s="39" t="s">
        <v>214</v>
      </c>
      <c r="BO71" s="39" t="s">
        <v>214</v>
      </c>
      <c r="BP71" s="39" t="s">
        <v>214</v>
      </c>
      <c r="BQ71" s="39" t="s">
        <v>214</v>
      </c>
      <c r="BR71" s="39" t="s">
        <v>214</v>
      </c>
      <c r="BS71" s="39" t="s">
        <v>214</v>
      </c>
      <c r="ALO71" s="41"/>
    </row>
    <row r="72" spans="1:1003" s="34" customFormat="1" ht="24.75" customHeight="1" x14ac:dyDescent="0.2">
      <c r="A72" s="46" t="s">
        <v>129</v>
      </c>
      <c r="B72" s="47" t="s">
        <v>132</v>
      </c>
      <c r="C72" s="47" t="s">
        <v>142</v>
      </c>
      <c r="D72" s="44"/>
      <c r="E72" s="40" t="s">
        <v>214</v>
      </c>
      <c r="F72" s="40" t="s">
        <v>214</v>
      </c>
      <c r="G72" s="40" t="s">
        <v>214</v>
      </c>
      <c r="H72" s="40" t="s">
        <v>214</v>
      </c>
      <c r="I72" s="40" t="s">
        <v>214</v>
      </c>
      <c r="J72" s="40" t="s">
        <v>214</v>
      </c>
      <c r="K72" s="39" t="s">
        <v>214</v>
      </c>
      <c r="L72" s="39" t="s">
        <v>214</v>
      </c>
      <c r="M72" s="39" t="s">
        <v>214</v>
      </c>
      <c r="N72" s="39" t="s">
        <v>214</v>
      </c>
      <c r="O72" s="39" t="s">
        <v>214</v>
      </c>
      <c r="P72" s="39" t="s">
        <v>214</v>
      </c>
      <c r="Q72" s="40" t="s">
        <v>214</v>
      </c>
      <c r="R72" s="40" t="s">
        <v>214</v>
      </c>
      <c r="S72" s="40" t="s">
        <v>214</v>
      </c>
      <c r="T72" s="40" t="s">
        <v>214</v>
      </c>
      <c r="U72" s="40" t="s">
        <v>214</v>
      </c>
      <c r="V72" s="40" t="s">
        <v>214</v>
      </c>
      <c r="W72" s="40" t="s">
        <v>214</v>
      </c>
      <c r="X72" s="40" t="s">
        <v>214</v>
      </c>
      <c r="Y72" s="40" t="s">
        <v>214</v>
      </c>
      <c r="Z72" s="40" t="s">
        <v>214</v>
      </c>
      <c r="AA72" s="40" t="s">
        <v>214</v>
      </c>
      <c r="AB72" s="40" t="s">
        <v>214</v>
      </c>
      <c r="AC72" s="40" t="s">
        <v>214</v>
      </c>
      <c r="AD72" s="40" t="s">
        <v>214</v>
      </c>
      <c r="AE72" s="40" t="s">
        <v>214</v>
      </c>
      <c r="AF72" s="40" t="s">
        <v>214</v>
      </c>
      <c r="AG72" s="40" t="s">
        <v>214</v>
      </c>
      <c r="AH72" s="40" t="s">
        <v>214</v>
      </c>
      <c r="AI72" s="40" t="s">
        <v>214</v>
      </c>
      <c r="AJ72" s="40" t="s">
        <v>214</v>
      </c>
      <c r="AK72" s="40" t="s">
        <v>214</v>
      </c>
      <c r="AL72" s="39" t="s">
        <v>214</v>
      </c>
      <c r="AM72" s="40" t="s">
        <v>214</v>
      </c>
      <c r="AN72" s="40" t="s">
        <v>214</v>
      </c>
      <c r="AO72" s="40" t="s">
        <v>214</v>
      </c>
      <c r="AP72" s="40" t="s">
        <v>214</v>
      </c>
      <c r="AQ72" s="40" t="s">
        <v>214</v>
      </c>
      <c r="AR72" s="40" t="s">
        <v>214</v>
      </c>
      <c r="AS72" s="40" t="s">
        <v>214</v>
      </c>
      <c r="AT72" s="40" t="s">
        <v>214</v>
      </c>
      <c r="AU72" s="40" t="s">
        <v>214</v>
      </c>
      <c r="AV72" s="40" t="s">
        <v>214</v>
      </c>
      <c r="AW72" s="40" t="s">
        <v>214</v>
      </c>
      <c r="AX72" s="40" t="s">
        <v>214</v>
      </c>
      <c r="AY72" s="40" t="s">
        <v>214</v>
      </c>
      <c r="AZ72" s="40" t="s">
        <v>214</v>
      </c>
      <c r="BA72" s="40" t="s">
        <v>214</v>
      </c>
      <c r="BB72" s="40" t="s">
        <v>214</v>
      </c>
      <c r="BC72" s="40" t="s">
        <v>214</v>
      </c>
      <c r="BD72" s="40" t="s">
        <v>214</v>
      </c>
      <c r="BE72" s="40" t="s">
        <v>214</v>
      </c>
      <c r="BF72" s="40" t="s">
        <v>214</v>
      </c>
      <c r="BG72" s="40" t="s">
        <v>214</v>
      </c>
      <c r="BH72" s="40" t="s">
        <v>214</v>
      </c>
      <c r="BI72" s="40" t="s">
        <v>214</v>
      </c>
      <c r="BJ72" s="40" t="s">
        <v>214</v>
      </c>
      <c r="BK72" s="40" t="s">
        <v>214</v>
      </c>
      <c r="BL72" s="40" t="s">
        <v>214</v>
      </c>
      <c r="BM72" s="39" t="s">
        <v>214</v>
      </c>
      <c r="BN72" s="39" t="s">
        <v>214</v>
      </c>
      <c r="BO72" s="39" t="s">
        <v>214</v>
      </c>
      <c r="BP72" s="39" t="s">
        <v>214</v>
      </c>
      <c r="BQ72" s="39" t="s">
        <v>214</v>
      </c>
      <c r="BR72" s="39" t="s">
        <v>214</v>
      </c>
      <c r="BS72" s="39" t="s">
        <v>214</v>
      </c>
      <c r="ALO72" s="41"/>
    </row>
    <row r="73" spans="1:1003" s="48" customFormat="1" ht="31.5" customHeight="1" x14ac:dyDescent="0.2">
      <c r="A73" s="46" t="s">
        <v>131</v>
      </c>
      <c r="B73" s="47" t="s">
        <v>182</v>
      </c>
      <c r="C73" s="47" t="s">
        <v>143</v>
      </c>
      <c r="D73" s="44"/>
      <c r="E73" s="40" t="s">
        <v>214</v>
      </c>
      <c r="F73" s="40" t="s">
        <v>214</v>
      </c>
      <c r="G73" s="40" t="s">
        <v>214</v>
      </c>
      <c r="H73" s="40" t="s">
        <v>214</v>
      </c>
      <c r="I73" s="40" t="s">
        <v>214</v>
      </c>
      <c r="J73" s="40" t="s">
        <v>214</v>
      </c>
      <c r="K73" s="39" t="s">
        <v>214</v>
      </c>
      <c r="L73" s="39" t="s">
        <v>214</v>
      </c>
      <c r="M73" s="39" t="s">
        <v>214</v>
      </c>
      <c r="N73" s="39" t="s">
        <v>214</v>
      </c>
      <c r="O73" s="39" t="s">
        <v>214</v>
      </c>
      <c r="P73" s="39" t="s">
        <v>214</v>
      </c>
      <c r="Q73" s="40" t="s">
        <v>214</v>
      </c>
      <c r="R73" s="40" t="s">
        <v>214</v>
      </c>
      <c r="S73" s="40" t="s">
        <v>214</v>
      </c>
      <c r="T73" s="40" t="s">
        <v>214</v>
      </c>
      <c r="U73" s="40" t="s">
        <v>214</v>
      </c>
      <c r="V73" s="40" t="s">
        <v>214</v>
      </c>
      <c r="W73" s="40">
        <v>0.25</v>
      </c>
      <c r="X73" s="40" t="s">
        <v>214</v>
      </c>
      <c r="Y73" s="40">
        <v>0.47</v>
      </c>
      <c r="Z73" s="40" t="s">
        <v>214</v>
      </c>
      <c r="AA73" s="40" t="s">
        <v>214</v>
      </c>
      <c r="AB73" s="40" t="s">
        <v>214</v>
      </c>
      <c r="AC73" s="40" t="s">
        <v>214</v>
      </c>
      <c r="AD73" s="40" t="s">
        <v>214</v>
      </c>
      <c r="AE73" s="40">
        <v>0.6</v>
      </c>
      <c r="AF73" s="40" t="s">
        <v>214</v>
      </c>
      <c r="AG73" s="40" t="s">
        <v>214</v>
      </c>
      <c r="AH73" s="40" t="s">
        <v>214</v>
      </c>
      <c r="AI73" s="40" t="s">
        <v>214</v>
      </c>
      <c r="AJ73" s="40" t="s">
        <v>214</v>
      </c>
      <c r="AK73" s="40" t="s">
        <v>214</v>
      </c>
      <c r="AL73" s="39" t="s">
        <v>214</v>
      </c>
      <c r="AM73" s="40" t="s">
        <v>214</v>
      </c>
      <c r="AN73" s="40" t="s">
        <v>214</v>
      </c>
      <c r="AO73" s="40" t="s">
        <v>214</v>
      </c>
      <c r="AP73" s="40" t="s">
        <v>214</v>
      </c>
      <c r="AQ73" s="40" t="s">
        <v>214</v>
      </c>
      <c r="AR73" s="40" t="s">
        <v>214</v>
      </c>
      <c r="AS73" s="40" t="s">
        <v>214</v>
      </c>
      <c r="AT73" s="40" t="s">
        <v>214</v>
      </c>
      <c r="AU73" s="40" t="s">
        <v>214</v>
      </c>
      <c r="AV73" s="40" t="s">
        <v>214</v>
      </c>
      <c r="AW73" s="40" t="s">
        <v>214</v>
      </c>
      <c r="AX73" s="40" t="s">
        <v>214</v>
      </c>
      <c r="AY73" s="40" t="s">
        <v>214</v>
      </c>
      <c r="AZ73" s="40" t="s">
        <v>214</v>
      </c>
      <c r="BA73" s="40" t="s">
        <v>214</v>
      </c>
      <c r="BB73" s="40" t="s">
        <v>214</v>
      </c>
      <c r="BC73" s="40" t="s">
        <v>214</v>
      </c>
      <c r="BD73" s="40" t="s">
        <v>214</v>
      </c>
      <c r="BE73" s="40" t="s">
        <v>214</v>
      </c>
      <c r="BF73" s="40" t="s">
        <v>214</v>
      </c>
      <c r="BG73" s="40" t="s">
        <v>214</v>
      </c>
      <c r="BH73" s="40" t="s">
        <v>214</v>
      </c>
      <c r="BI73" s="40" t="s">
        <v>214</v>
      </c>
      <c r="BJ73" s="40" t="s">
        <v>214</v>
      </c>
      <c r="BK73" s="40" t="s">
        <v>214</v>
      </c>
      <c r="BL73" s="40" t="s">
        <v>214</v>
      </c>
      <c r="BM73" s="39" t="s">
        <v>214</v>
      </c>
      <c r="BN73" s="39" t="s">
        <v>214</v>
      </c>
      <c r="BO73" s="39" t="s">
        <v>214</v>
      </c>
      <c r="BP73" s="39" t="s">
        <v>214</v>
      </c>
      <c r="BQ73" s="39" t="s">
        <v>214</v>
      </c>
      <c r="BR73" s="39" t="s">
        <v>214</v>
      </c>
      <c r="BS73" s="39" t="s">
        <v>215</v>
      </c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</row>
    <row r="74" spans="1:1003" s="34" customFormat="1" ht="31.5" customHeight="1" x14ac:dyDescent="0.2">
      <c r="A74" s="46" t="s">
        <v>131</v>
      </c>
      <c r="B74" s="54" t="s">
        <v>183</v>
      </c>
      <c r="C74" s="47" t="s">
        <v>85</v>
      </c>
      <c r="D74" s="44"/>
      <c r="E74" s="40" t="s">
        <v>214</v>
      </c>
      <c r="F74" s="40" t="s">
        <v>214</v>
      </c>
      <c r="G74" s="40" t="s">
        <v>214</v>
      </c>
      <c r="H74" s="40" t="s">
        <v>214</v>
      </c>
      <c r="I74" s="40" t="s">
        <v>214</v>
      </c>
      <c r="J74" s="40" t="s">
        <v>214</v>
      </c>
      <c r="K74" s="39" t="s">
        <v>214</v>
      </c>
      <c r="L74" s="39" t="s">
        <v>214</v>
      </c>
      <c r="M74" s="39" t="s">
        <v>214</v>
      </c>
      <c r="N74" s="39" t="s">
        <v>214</v>
      </c>
      <c r="O74" s="39" t="s">
        <v>214</v>
      </c>
      <c r="P74" s="39" t="s">
        <v>214</v>
      </c>
      <c r="Q74" s="40" t="s">
        <v>214</v>
      </c>
      <c r="R74" s="40" t="s">
        <v>214</v>
      </c>
      <c r="S74" s="40" t="s">
        <v>214</v>
      </c>
      <c r="T74" s="40" t="s">
        <v>214</v>
      </c>
      <c r="U74" s="40" t="s">
        <v>214</v>
      </c>
      <c r="V74" s="40" t="s">
        <v>214</v>
      </c>
      <c r="W74" s="40" t="s">
        <v>214</v>
      </c>
      <c r="X74" s="40" t="s">
        <v>214</v>
      </c>
      <c r="Y74" s="40">
        <v>0.47</v>
      </c>
      <c r="Z74" s="40" t="s">
        <v>214</v>
      </c>
      <c r="AA74" s="40" t="s">
        <v>214</v>
      </c>
      <c r="AB74" s="40" t="s">
        <v>214</v>
      </c>
      <c r="AC74" s="40" t="s">
        <v>214</v>
      </c>
      <c r="AD74" s="40" t="s">
        <v>214</v>
      </c>
      <c r="AE74" s="40" t="s">
        <v>214</v>
      </c>
      <c r="AF74" s="40" t="s">
        <v>214</v>
      </c>
      <c r="AG74" s="40" t="s">
        <v>214</v>
      </c>
      <c r="AH74" s="40" t="s">
        <v>214</v>
      </c>
      <c r="AI74" s="40" t="s">
        <v>214</v>
      </c>
      <c r="AJ74" s="40" t="s">
        <v>214</v>
      </c>
      <c r="AK74" s="40" t="s">
        <v>214</v>
      </c>
      <c r="AL74" s="39" t="s">
        <v>214</v>
      </c>
      <c r="AM74" s="40" t="s">
        <v>214</v>
      </c>
      <c r="AN74" s="40" t="s">
        <v>214</v>
      </c>
      <c r="AO74" s="40" t="s">
        <v>214</v>
      </c>
      <c r="AP74" s="40" t="s">
        <v>214</v>
      </c>
      <c r="AQ74" s="40" t="s">
        <v>214</v>
      </c>
      <c r="AR74" s="40" t="s">
        <v>214</v>
      </c>
      <c r="AS74" s="40" t="s">
        <v>214</v>
      </c>
      <c r="AT74" s="40" t="s">
        <v>214</v>
      </c>
      <c r="AU74" s="40" t="s">
        <v>214</v>
      </c>
      <c r="AV74" s="40" t="s">
        <v>214</v>
      </c>
      <c r="AW74" s="40" t="s">
        <v>214</v>
      </c>
      <c r="AX74" s="40" t="s">
        <v>214</v>
      </c>
      <c r="AY74" s="40" t="s">
        <v>214</v>
      </c>
      <c r="AZ74" s="40" t="s">
        <v>214</v>
      </c>
      <c r="BA74" s="40" t="s">
        <v>214</v>
      </c>
      <c r="BB74" s="40" t="s">
        <v>214</v>
      </c>
      <c r="BC74" s="40" t="s">
        <v>214</v>
      </c>
      <c r="BD74" s="40" t="s">
        <v>214</v>
      </c>
      <c r="BE74" s="40" t="s">
        <v>214</v>
      </c>
      <c r="BF74" s="40" t="s">
        <v>214</v>
      </c>
      <c r="BG74" s="40" t="s">
        <v>214</v>
      </c>
      <c r="BH74" s="40" t="s">
        <v>214</v>
      </c>
      <c r="BI74" s="40" t="s">
        <v>214</v>
      </c>
      <c r="BJ74" s="40" t="s">
        <v>214</v>
      </c>
      <c r="BK74" s="40" t="s">
        <v>214</v>
      </c>
      <c r="BL74" s="40" t="s">
        <v>214</v>
      </c>
      <c r="BM74" s="39" t="s">
        <v>214</v>
      </c>
      <c r="BN74" s="39" t="s">
        <v>214</v>
      </c>
      <c r="BO74" s="39" t="s">
        <v>214</v>
      </c>
      <c r="BP74" s="39" t="s">
        <v>214</v>
      </c>
      <c r="BQ74" s="39" t="s">
        <v>214</v>
      </c>
      <c r="BR74" s="39" t="s">
        <v>214</v>
      </c>
      <c r="BS74" s="39" t="s">
        <v>215</v>
      </c>
      <c r="ALO74" s="41"/>
    </row>
    <row r="75" spans="1:1003" s="34" customFormat="1" ht="40.5" customHeight="1" x14ac:dyDescent="0.2">
      <c r="A75" s="46" t="s">
        <v>133</v>
      </c>
      <c r="B75" s="47" t="s">
        <v>134</v>
      </c>
      <c r="C75" s="47" t="s">
        <v>144</v>
      </c>
      <c r="D75" s="44"/>
      <c r="E75" s="40">
        <v>0.25</v>
      </c>
      <c r="F75" s="40" t="s">
        <v>214</v>
      </c>
      <c r="G75" s="40">
        <v>0.6</v>
      </c>
      <c r="H75" s="40" t="s">
        <v>214</v>
      </c>
      <c r="I75" s="40" t="s">
        <v>214</v>
      </c>
      <c r="J75" s="40" t="s">
        <v>214</v>
      </c>
      <c r="K75" s="40" t="s">
        <v>214</v>
      </c>
      <c r="L75" s="40" t="s">
        <v>214</v>
      </c>
      <c r="M75" s="40" t="s">
        <v>214</v>
      </c>
      <c r="N75" s="40" t="s">
        <v>214</v>
      </c>
      <c r="O75" s="40" t="s">
        <v>214</v>
      </c>
      <c r="P75" s="40" t="s">
        <v>214</v>
      </c>
      <c r="Q75" s="40" t="s">
        <v>214</v>
      </c>
      <c r="R75" s="40" t="s">
        <v>214</v>
      </c>
      <c r="S75" s="40" t="s">
        <v>214</v>
      </c>
      <c r="T75" s="40" t="s">
        <v>214</v>
      </c>
      <c r="U75" s="40" t="s">
        <v>214</v>
      </c>
      <c r="V75" s="40" t="s">
        <v>214</v>
      </c>
      <c r="W75" s="40">
        <v>0.25</v>
      </c>
      <c r="X75" s="40" t="s">
        <v>214</v>
      </c>
      <c r="Y75" s="40" t="s">
        <v>214</v>
      </c>
      <c r="Z75" s="40" t="s">
        <v>214</v>
      </c>
      <c r="AA75" s="40" t="s">
        <v>214</v>
      </c>
      <c r="AB75" s="40" t="s">
        <v>214</v>
      </c>
      <c r="AC75" s="40" t="s">
        <v>214</v>
      </c>
      <c r="AD75" s="40" t="s">
        <v>214</v>
      </c>
      <c r="AE75" s="40">
        <v>0.6</v>
      </c>
      <c r="AF75" s="40" t="s">
        <v>214</v>
      </c>
      <c r="AG75" s="40" t="s">
        <v>214</v>
      </c>
      <c r="AH75" s="40" t="s">
        <v>214</v>
      </c>
      <c r="AI75" s="40" t="s">
        <v>214</v>
      </c>
      <c r="AJ75" s="40" t="s">
        <v>214</v>
      </c>
      <c r="AK75" s="40" t="s">
        <v>214</v>
      </c>
      <c r="AL75" s="39" t="s">
        <v>214</v>
      </c>
      <c r="AM75" s="40" t="s">
        <v>214</v>
      </c>
      <c r="AN75" s="40" t="s">
        <v>214</v>
      </c>
      <c r="AO75" s="40" t="s">
        <v>214</v>
      </c>
      <c r="AP75" s="40" t="s">
        <v>214</v>
      </c>
      <c r="AQ75" s="40" t="s">
        <v>214</v>
      </c>
      <c r="AR75" s="40" t="s">
        <v>214</v>
      </c>
      <c r="AS75" s="40" t="s">
        <v>214</v>
      </c>
      <c r="AT75" s="40" t="s">
        <v>214</v>
      </c>
      <c r="AU75" s="40" t="s">
        <v>214</v>
      </c>
      <c r="AV75" s="40" t="s">
        <v>214</v>
      </c>
      <c r="AW75" s="40" t="s">
        <v>214</v>
      </c>
      <c r="AX75" s="40" t="s">
        <v>214</v>
      </c>
      <c r="AY75" s="40" t="s">
        <v>214</v>
      </c>
      <c r="AZ75" s="40" t="s">
        <v>214</v>
      </c>
      <c r="BA75" s="40" t="s">
        <v>214</v>
      </c>
      <c r="BB75" s="40" t="s">
        <v>214</v>
      </c>
      <c r="BC75" s="40" t="s">
        <v>214</v>
      </c>
      <c r="BD75" s="40" t="s">
        <v>214</v>
      </c>
      <c r="BE75" s="40" t="s">
        <v>214</v>
      </c>
      <c r="BF75" s="40" t="s">
        <v>214</v>
      </c>
      <c r="BG75" s="40" t="s">
        <v>214</v>
      </c>
      <c r="BH75" s="40" t="s">
        <v>214</v>
      </c>
      <c r="BI75" s="40" t="s">
        <v>214</v>
      </c>
      <c r="BJ75" s="40" t="s">
        <v>214</v>
      </c>
      <c r="BK75" s="40" t="s">
        <v>214</v>
      </c>
      <c r="BL75" s="40" t="s">
        <v>214</v>
      </c>
      <c r="BM75" s="39">
        <v>-0.25</v>
      </c>
      <c r="BN75" s="39" t="s">
        <v>214</v>
      </c>
      <c r="BO75" s="39">
        <v>-0.6</v>
      </c>
      <c r="BP75" s="39" t="s">
        <v>214</v>
      </c>
      <c r="BQ75" s="39" t="s">
        <v>214</v>
      </c>
      <c r="BR75" s="39" t="s">
        <v>214</v>
      </c>
      <c r="BS75" s="39" t="s">
        <v>215</v>
      </c>
      <c r="ALO75" s="41"/>
    </row>
    <row r="76" spans="1:1003" s="53" customFormat="1" ht="25.5" customHeight="1" x14ac:dyDescent="0.25">
      <c r="A76" s="46" t="s">
        <v>133</v>
      </c>
      <c r="B76" s="47" t="s">
        <v>184</v>
      </c>
      <c r="C76" s="47" t="s">
        <v>211</v>
      </c>
      <c r="D76" s="44"/>
      <c r="E76" s="40" t="s">
        <v>214</v>
      </c>
      <c r="F76" s="40" t="s">
        <v>214</v>
      </c>
      <c r="G76" s="40" t="s">
        <v>214</v>
      </c>
      <c r="H76" s="40" t="s">
        <v>214</v>
      </c>
      <c r="I76" s="40" t="s">
        <v>214</v>
      </c>
      <c r="J76" s="40" t="s">
        <v>214</v>
      </c>
      <c r="K76" s="40" t="s">
        <v>214</v>
      </c>
      <c r="L76" s="40" t="s">
        <v>214</v>
      </c>
      <c r="M76" s="40" t="s">
        <v>214</v>
      </c>
      <c r="N76" s="40" t="s">
        <v>214</v>
      </c>
      <c r="O76" s="40" t="s">
        <v>214</v>
      </c>
      <c r="P76" s="40" t="s">
        <v>214</v>
      </c>
      <c r="Q76" s="40" t="s">
        <v>214</v>
      </c>
      <c r="R76" s="40" t="s">
        <v>214</v>
      </c>
      <c r="S76" s="40" t="s">
        <v>214</v>
      </c>
      <c r="T76" s="40" t="s">
        <v>214</v>
      </c>
      <c r="U76" s="40" t="s">
        <v>214</v>
      </c>
      <c r="V76" s="40" t="s">
        <v>214</v>
      </c>
      <c r="W76" s="40" t="s">
        <v>214</v>
      </c>
      <c r="X76" s="40" t="s">
        <v>214</v>
      </c>
      <c r="Y76" s="40" t="s">
        <v>214</v>
      </c>
      <c r="Z76" s="40" t="s">
        <v>214</v>
      </c>
      <c r="AA76" s="40" t="s">
        <v>214</v>
      </c>
      <c r="AB76" s="40" t="s">
        <v>214</v>
      </c>
      <c r="AC76" s="40" t="s">
        <v>214</v>
      </c>
      <c r="AD76" s="40" t="s">
        <v>214</v>
      </c>
      <c r="AE76" s="40" t="s">
        <v>214</v>
      </c>
      <c r="AF76" s="40" t="s">
        <v>214</v>
      </c>
      <c r="AG76" s="40" t="s">
        <v>214</v>
      </c>
      <c r="AH76" s="40" t="s">
        <v>214</v>
      </c>
      <c r="AI76" s="40" t="s">
        <v>214</v>
      </c>
      <c r="AJ76" s="40" t="s">
        <v>214</v>
      </c>
      <c r="AK76" s="40" t="s">
        <v>214</v>
      </c>
      <c r="AL76" s="39" t="s">
        <v>214</v>
      </c>
      <c r="AM76" s="40" t="s">
        <v>214</v>
      </c>
      <c r="AN76" s="40" t="s">
        <v>214</v>
      </c>
      <c r="AO76" s="40" t="s">
        <v>214</v>
      </c>
      <c r="AP76" s="40" t="s">
        <v>214</v>
      </c>
      <c r="AQ76" s="40" t="s">
        <v>214</v>
      </c>
      <c r="AR76" s="40" t="s">
        <v>214</v>
      </c>
      <c r="AS76" s="40" t="s">
        <v>214</v>
      </c>
      <c r="AT76" s="40" t="s">
        <v>214</v>
      </c>
      <c r="AU76" s="40" t="s">
        <v>214</v>
      </c>
      <c r="AV76" s="40" t="s">
        <v>214</v>
      </c>
      <c r="AW76" s="40" t="s">
        <v>214</v>
      </c>
      <c r="AX76" s="40" t="s">
        <v>214</v>
      </c>
      <c r="AY76" s="40" t="s">
        <v>214</v>
      </c>
      <c r="AZ76" s="40" t="s">
        <v>214</v>
      </c>
      <c r="BA76" s="40" t="s">
        <v>214</v>
      </c>
      <c r="BB76" s="40" t="s">
        <v>214</v>
      </c>
      <c r="BC76" s="40" t="s">
        <v>214</v>
      </c>
      <c r="BD76" s="40" t="s">
        <v>214</v>
      </c>
      <c r="BE76" s="40" t="s">
        <v>214</v>
      </c>
      <c r="BF76" s="40" t="s">
        <v>214</v>
      </c>
      <c r="BG76" s="40" t="s">
        <v>214</v>
      </c>
      <c r="BH76" s="40" t="s">
        <v>214</v>
      </c>
      <c r="BI76" s="40" t="s">
        <v>214</v>
      </c>
      <c r="BJ76" s="40" t="s">
        <v>214</v>
      </c>
      <c r="BK76" s="40" t="s">
        <v>214</v>
      </c>
      <c r="BL76" s="40" t="s">
        <v>214</v>
      </c>
      <c r="BM76" s="39" t="s">
        <v>214</v>
      </c>
      <c r="BN76" s="39" t="s">
        <v>214</v>
      </c>
      <c r="BO76" s="39" t="s">
        <v>214</v>
      </c>
      <c r="BP76" s="39" t="s">
        <v>214</v>
      </c>
      <c r="BQ76" s="39" t="s">
        <v>214</v>
      </c>
      <c r="BR76" s="39" t="s">
        <v>214</v>
      </c>
      <c r="BS76" s="39" t="s">
        <v>214</v>
      </c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</row>
    <row r="77" spans="1:1003" s="53" customFormat="1" ht="26.25" customHeight="1" x14ac:dyDescent="0.25">
      <c r="A77" s="46" t="s">
        <v>133</v>
      </c>
      <c r="B77" s="55" t="s">
        <v>145</v>
      </c>
      <c r="C77" s="47" t="s">
        <v>85</v>
      </c>
      <c r="D77" s="44"/>
      <c r="E77" s="40">
        <v>0.25</v>
      </c>
      <c r="F77" s="40" t="s">
        <v>214</v>
      </c>
      <c r="G77" s="40">
        <v>0.6</v>
      </c>
      <c r="H77" s="40" t="s">
        <v>214</v>
      </c>
      <c r="I77" s="40" t="s">
        <v>214</v>
      </c>
      <c r="J77" s="40" t="s">
        <v>214</v>
      </c>
      <c r="K77" s="39" t="s">
        <v>214</v>
      </c>
      <c r="L77" s="39" t="s">
        <v>214</v>
      </c>
      <c r="M77" s="39" t="s">
        <v>214</v>
      </c>
      <c r="N77" s="39" t="s">
        <v>214</v>
      </c>
      <c r="O77" s="39" t="s">
        <v>214</v>
      </c>
      <c r="P77" s="39" t="s">
        <v>214</v>
      </c>
      <c r="Q77" s="39" t="s">
        <v>214</v>
      </c>
      <c r="R77" s="39" t="s">
        <v>214</v>
      </c>
      <c r="S77" s="40" t="s">
        <v>214</v>
      </c>
      <c r="T77" s="39" t="s">
        <v>214</v>
      </c>
      <c r="U77" s="39" t="s">
        <v>214</v>
      </c>
      <c r="V77" s="39" t="s">
        <v>214</v>
      </c>
      <c r="W77" s="39" t="s">
        <v>214</v>
      </c>
      <c r="X77" s="39" t="s">
        <v>214</v>
      </c>
      <c r="Y77" s="40" t="s">
        <v>214</v>
      </c>
      <c r="Z77" s="39" t="s">
        <v>214</v>
      </c>
      <c r="AA77" s="39" t="s">
        <v>214</v>
      </c>
      <c r="AB77" s="39" t="s">
        <v>214</v>
      </c>
      <c r="AC77" s="39" t="s">
        <v>214</v>
      </c>
      <c r="AD77" s="39" t="s">
        <v>214</v>
      </c>
      <c r="AE77" s="39" t="s">
        <v>214</v>
      </c>
      <c r="AF77" s="39" t="s">
        <v>214</v>
      </c>
      <c r="AG77" s="39" t="s">
        <v>214</v>
      </c>
      <c r="AH77" s="39" t="s">
        <v>214</v>
      </c>
      <c r="AI77" s="40" t="s">
        <v>214</v>
      </c>
      <c r="AJ77" s="40" t="s">
        <v>214</v>
      </c>
      <c r="AK77" s="40" t="s">
        <v>214</v>
      </c>
      <c r="AL77" s="39" t="s">
        <v>214</v>
      </c>
      <c r="AM77" s="40" t="s">
        <v>214</v>
      </c>
      <c r="AN77" s="40" t="s">
        <v>214</v>
      </c>
      <c r="AO77" s="40" t="s">
        <v>214</v>
      </c>
      <c r="AP77" s="40" t="s">
        <v>214</v>
      </c>
      <c r="AQ77" s="40" t="s">
        <v>214</v>
      </c>
      <c r="AR77" s="40" t="s">
        <v>214</v>
      </c>
      <c r="AS77" s="40" t="s">
        <v>214</v>
      </c>
      <c r="AT77" s="40" t="s">
        <v>214</v>
      </c>
      <c r="AU77" s="40" t="s">
        <v>214</v>
      </c>
      <c r="AV77" s="40" t="s">
        <v>214</v>
      </c>
      <c r="AW77" s="40" t="s">
        <v>214</v>
      </c>
      <c r="AX77" s="40" t="s">
        <v>214</v>
      </c>
      <c r="AY77" s="40" t="s">
        <v>214</v>
      </c>
      <c r="AZ77" s="40" t="s">
        <v>214</v>
      </c>
      <c r="BA77" s="40" t="s">
        <v>214</v>
      </c>
      <c r="BB77" s="40" t="s">
        <v>214</v>
      </c>
      <c r="BC77" s="40" t="s">
        <v>214</v>
      </c>
      <c r="BD77" s="40" t="s">
        <v>214</v>
      </c>
      <c r="BE77" s="40" t="s">
        <v>214</v>
      </c>
      <c r="BF77" s="40" t="s">
        <v>214</v>
      </c>
      <c r="BG77" s="40" t="s">
        <v>214</v>
      </c>
      <c r="BH77" s="40" t="s">
        <v>214</v>
      </c>
      <c r="BI77" s="40" t="s">
        <v>214</v>
      </c>
      <c r="BJ77" s="40" t="s">
        <v>214</v>
      </c>
      <c r="BK77" s="40" t="s">
        <v>214</v>
      </c>
      <c r="BL77" s="40" t="s">
        <v>214</v>
      </c>
      <c r="BM77" s="39">
        <v>-0.25</v>
      </c>
      <c r="BN77" s="39" t="s">
        <v>214</v>
      </c>
      <c r="BO77" s="39">
        <v>-0.6</v>
      </c>
      <c r="BP77" s="39" t="s">
        <v>214</v>
      </c>
      <c r="BQ77" s="39" t="s">
        <v>214</v>
      </c>
      <c r="BR77" s="39" t="s">
        <v>214</v>
      </c>
      <c r="BS77" s="39" t="s">
        <v>215</v>
      </c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</row>
    <row r="78" spans="1:1003" s="53" customFormat="1" ht="38.25" customHeight="1" x14ac:dyDescent="0.25">
      <c r="A78" s="46" t="s">
        <v>135</v>
      </c>
      <c r="B78" s="55" t="s">
        <v>136</v>
      </c>
      <c r="C78" s="47" t="s">
        <v>147</v>
      </c>
      <c r="D78" s="44"/>
      <c r="E78" s="40" t="s">
        <v>214</v>
      </c>
      <c r="F78" s="40" t="s">
        <v>214</v>
      </c>
      <c r="G78" s="40" t="s">
        <v>214</v>
      </c>
      <c r="H78" s="40" t="s">
        <v>214</v>
      </c>
      <c r="I78" s="40" t="s">
        <v>214</v>
      </c>
      <c r="J78" s="40" t="s">
        <v>214</v>
      </c>
      <c r="K78" s="39" t="s">
        <v>214</v>
      </c>
      <c r="L78" s="39" t="s">
        <v>214</v>
      </c>
      <c r="M78" s="39" t="s">
        <v>214</v>
      </c>
      <c r="N78" s="39" t="s">
        <v>214</v>
      </c>
      <c r="O78" s="39" t="s">
        <v>214</v>
      </c>
      <c r="P78" s="39" t="s">
        <v>214</v>
      </c>
      <c r="Q78" s="39" t="s">
        <v>214</v>
      </c>
      <c r="R78" s="39" t="s">
        <v>214</v>
      </c>
      <c r="S78" s="40" t="s">
        <v>214</v>
      </c>
      <c r="T78" s="39" t="s">
        <v>214</v>
      </c>
      <c r="U78" s="39" t="s">
        <v>214</v>
      </c>
      <c r="V78" s="39" t="s">
        <v>214</v>
      </c>
      <c r="W78" s="39" t="s">
        <v>214</v>
      </c>
      <c r="X78" s="39" t="s">
        <v>214</v>
      </c>
      <c r="Y78" s="40" t="s">
        <v>214</v>
      </c>
      <c r="Z78" s="39" t="s">
        <v>214</v>
      </c>
      <c r="AA78" s="39" t="s">
        <v>214</v>
      </c>
      <c r="AB78" s="39" t="s">
        <v>214</v>
      </c>
      <c r="AC78" s="39" t="s">
        <v>214</v>
      </c>
      <c r="AD78" s="39" t="s">
        <v>214</v>
      </c>
      <c r="AE78" s="39" t="s">
        <v>214</v>
      </c>
      <c r="AF78" s="39" t="s">
        <v>214</v>
      </c>
      <c r="AG78" s="39" t="s">
        <v>214</v>
      </c>
      <c r="AH78" s="39" t="s">
        <v>214</v>
      </c>
      <c r="AI78" s="40" t="s">
        <v>214</v>
      </c>
      <c r="AJ78" s="40" t="s">
        <v>214</v>
      </c>
      <c r="AK78" s="40" t="s">
        <v>214</v>
      </c>
      <c r="AL78" s="39" t="s">
        <v>214</v>
      </c>
      <c r="AM78" s="40" t="s">
        <v>214</v>
      </c>
      <c r="AN78" s="40" t="s">
        <v>214</v>
      </c>
      <c r="AO78" s="40" t="s">
        <v>214</v>
      </c>
      <c r="AP78" s="40" t="s">
        <v>214</v>
      </c>
      <c r="AQ78" s="40" t="s">
        <v>214</v>
      </c>
      <c r="AR78" s="40" t="s">
        <v>214</v>
      </c>
      <c r="AS78" s="40" t="s">
        <v>214</v>
      </c>
      <c r="AT78" s="40" t="s">
        <v>214</v>
      </c>
      <c r="AU78" s="40" t="s">
        <v>214</v>
      </c>
      <c r="AV78" s="40" t="s">
        <v>214</v>
      </c>
      <c r="AW78" s="40" t="s">
        <v>214</v>
      </c>
      <c r="AX78" s="40" t="s">
        <v>214</v>
      </c>
      <c r="AY78" s="40" t="s">
        <v>214</v>
      </c>
      <c r="AZ78" s="40" t="s">
        <v>214</v>
      </c>
      <c r="BA78" s="40" t="s">
        <v>214</v>
      </c>
      <c r="BB78" s="40" t="s">
        <v>214</v>
      </c>
      <c r="BC78" s="40" t="s">
        <v>214</v>
      </c>
      <c r="BD78" s="40" t="s">
        <v>214</v>
      </c>
      <c r="BE78" s="40" t="s">
        <v>214</v>
      </c>
      <c r="BF78" s="40" t="s">
        <v>214</v>
      </c>
      <c r="BG78" s="40" t="s">
        <v>214</v>
      </c>
      <c r="BH78" s="40" t="s">
        <v>214</v>
      </c>
      <c r="BI78" s="40" t="s">
        <v>214</v>
      </c>
      <c r="BJ78" s="40" t="s">
        <v>214</v>
      </c>
      <c r="BK78" s="40" t="s">
        <v>214</v>
      </c>
      <c r="BL78" s="40" t="s">
        <v>214</v>
      </c>
      <c r="BM78" s="39" t="s">
        <v>214</v>
      </c>
      <c r="BN78" s="39" t="s">
        <v>214</v>
      </c>
      <c r="BO78" s="39" t="s">
        <v>214</v>
      </c>
      <c r="BP78" s="39" t="s">
        <v>214</v>
      </c>
      <c r="BQ78" s="39" t="s">
        <v>214</v>
      </c>
      <c r="BR78" s="39" t="s">
        <v>214</v>
      </c>
      <c r="BS78" s="39" t="s">
        <v>215</v>
      </c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</row>
    <row r="79" spans="1:1003" s="53" customFormat="1" ht="36" customHeight="1" x14ac:dyDescent="0.25">
      <c r="A79" s="46" t="s">
        <v>135</v>
      </c>
      <c r="B79" s="47" t="s">
        <v>146</v>
      </c>
      <c r="C79" s="47" t="s">
        <v>139</v>
      </c>
      <c r="D79" s="44"/>
      <c r="E79" s="40" t="s">
        <v>214</v>
      </c>
      <c r="F79" s="40" t="s">
        <v>214</v>
      </c>
      <c r="G79" s="40" t="s">
        <v>214</v>
      </c>
      <c r="H79" s="40" t="s">
        <v>214</v>
      </c>
      <c r="I79" s="40" t="s">
        <v>214</v>
      </c>
      <c r="J79" s="40" t="s">
        <v>214</v>
      </c>
      <c r="K79" s="39" t="s">
        <v>214</v>
      </c>
      <c r="L79" s="39" t="s">
        <v>214</v>
      </c>
      <c r="M79" s="39" t="s">
        <v>214</v>
      </c>
      <c r="N79" s="39" t="s">
        <v>214</v>
      </c>
      <c r="O79" s="39" t="s">
        <v>214</v>
      </c>
      <c r="P79" s="39" t="s">
        <v>214</v>
      </c>
      <c r="Q79" s="39" t="s">
        <v>214</v>
      </c>
      <c r="R79" s="39" t="s">
        <v>214</v>
      </c>
      <c r="S79" s="40" t="s">
        <v>214</v>
      </c>
      <c r="T79" s="39" t="s">
        <v>214</v>
      </c>
      <c r="U79" s="39" t="s">
        <v>214</v>
      </c>
      <c r="V79" s="39" t="s">
        <v>214</v>
      </c>
      <c r="W79" s="39" t="s">
        <v>214</v>
      </c>
      <c r="X79" s="39" t="s">
        <v>214</v>
      </c>
      <c r="Y79" s="40" t="s">
        <v>214</v>
      </c>
      <c r="Z79" s="39" t="s">
        <v>214</v>
      </c>
      <c r="AA79" s="39" t="s">
        <v>214</v>
      </c>
      <c r="AB79" s="39" t="s">
        <v>214</v>
      </c>
      <c r="AC79" s="39" t="s">
        <v>214</v>
      </c>
      <c r="AD79" s="39" t="s">
        <v>214</v>
      </c>
      <c r="AE79" s="39" t="s">
        <v>214</v>
      </c>
      <c r="AF79" s="39" t="s">
        <v>214</v>
      </c>
      <c r="AG79" s="39" t="s">
        <v>214</v>
      </c>
      <c r="AH79" s="39" t="s">
        <v>214</v>
      </c>
      <c r="AI79" s="40" t="s">
        <v>214</v>
      </c>
      <c r="AJ79" s="40" t="s">
        <v>214</v>
      </c>
      <c r="AK79" s="40" t="s">
        <v>214</v>
      </c>
      <c r="AL79" s="39" t="s">
        <v>214</v>
      </c>
      <c r="AM79" s="40" t="s">
        <v>214</v>
      </c>
      <c r="AN79" s="40" t="s">
        <v>214</v>
      </c>
      <c r="AO79" s="40" t="s">
        <v>214</v>
      </c>
      <c r="AP79" s="40" t="s">
        <v>214</v>
      </c>
      <c r="AQ79" s="40" t="s">
        <v>214</v>
      </c>
      <c r="AR79" s="40" t="s">
        <v>214</v>
      </c>
      <c r="AS79" s="40" t="s">
        <v>214</v>
      </c>
      <c r="AT79" s="40" t="s">
        <v>214</v>
      </c>
      <c r="AU79" s="40" t="s">
        <v>214</v>
      </c>
      <c r="AV79" s="40" t="s">
        <v>214</v>
      </c>
      <c r="AW79" s="40" t="s">
        <v>214</v>
      </c>
      <c r="AX79" s="40" t="s">
        <v>214</v>
      </c>
      <c r="AY79" s="40" t="s">
        <v>214</v>
      </c>
      <c r="AZ79" s="40" t="s">
        <v>214</v>
      </c>
      <c r="BA79" s="40" t="s">
        <v>214</v>
      </c>
      <c r="BB79" s="40" t="s">
        <v>214</v>
      </c>
      <c r="BC79" s="40" t="s">
        <v>214</v>
      </c>
      <c r="BD79" s="40" t="s">
        <v>214</v>
      </c>
      <c r="BE79" s="40" t="s">
        <v>214</v>
      </c>
      <c r="BF79" s="40" t="s">
        <v>214</v>
      </c>
      <c r="BG79" s="40" t="s">
        <v>214</v>
      </c>
      <c r="BH79" s="40" t="s">
        <v>214</v>
      </c>
      <c r="BI79" s="40" t="s">
        <v>214</v>
      </c>
      <c r="BJ79" s="40" t="s">
        <v>214</v>
      </c>
      <c r="BK79" s="40" t="s">
        <v>214</v>
      </c>
      <c r="BL79" s="40" t="s">
        <v>214</v>
      </c>
      <c r="BM79" s="39" t="s">
        <v>214</v>
      </c>
      <c r="BN79" s="39" t="s">
        <v>214</v>
      </c>
      <c r="BO79" s="39" t="s">
        <v>214</v>
      </c>
      <c r="BP79" s="39" t="s">
        <v>214</v>
      </c>
      <c r="BQ79" s="39" t="s">
        <v>214</v>
      </c>
      <c r="BR79" s="39" t="s">
        <v>214</v>
      </c>
      <c r="BS79" s="39" t="s">
        <v>215</v>
      </c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</row>
    <row r="80" spans="1:1003" s="34" customFormat="1" ht="25.5" x14ac:dyDescent="0.2">
      <c r="A80" s="46" t="s">
        <v>135</v>
      </c>
      <c r="B80" s="47" t="s">
        <v>148</v>
      </c>
      <c r="C80" s="60" t="s">
        <v>212</v>
      </c>
      <c r="D80" s="44"/>
      <c r="E80" s="40" t="s">
        <v>214</v>
      </c>
      <c r="F80" s="40" t="s">
        <v>214</v>
      </c>
      <c r="G80" s="40" t="s">
        <v>214</v>
      </c>
      <c r="H80" s="40" t="s">
        <v>214</v>
      </c>
      <c r="I80" s="40" t="s">
        <v>214</v>
      </c>
      <c r="J80" s="40" t="s">
        <v>214</v>
      </c>
      <c r="K80" s="39" t="s">
        <v>214</v>
      </c>
      <c r="L80" s="39" t="s">
        <v>214</v>
      </c>
      <c r="M80" s="39" t="s">
        <v>214</v>
      </c>
      <c r="N80" s="39" t="s">
        <v>214</v>
      </c>
      <c r="O80" s="39" t="s">
        <v>214</v>
      </c>
      <c r="P80" s="39" t="s">
        <v>214</v>
      </c>
      <c r="Q80" s="40" t="s">
        <v>214</v>
      </c>
      <c r="R80" s="40" t="s">
        <v>214</v>
      </c>
      <c r="S80" s="40" t="s">
        <v>214</v>
      </c>
      <c r="T80" s="40" t="s">
        <v>214</v>
      </c>
      <c r="U80" s="40" t="s">
        <v>214</v>
      </c>
      <c r="V80" s="40" t="s">
        <v>214</v>
      </c>
      <c r="W80" s="40" t="s">
        <v>214</v>
      </c>
      <c r="X80" s="40" t="s">
        <v>214</v>
      </c>
      <c r="Y80" s="40" t="s">
        <v>214</v>
      </c>
      <c r="Z80" s="40" t="s">
        <v>214</v>
      </c>
      <c r="AA80" s="40" t="s">
        <v>214</v>
      </c>
      <c r="AB80" s="40" t="s">
        <v>214</v>
      </c>
      <c r="AC80" s="40" t="s">
        <v>214</v>
      </c>
      <c r="AD80" s="40" t="s">
        <v>214</v>
      </c>
      <c r="AE80" s="40" t="s">
        <v>214</v>
      </c>
      <c r="AF80" s="40" t="s">
        <v>214</v>
      </c>
      <c r="AG80" s="40" t="s">
        <v>214</v>
      </c>
      <c r="AH80" s="40" t="s">
        <v>214</v>
      </c>
      <c r="AI80" s="40" t="s">
        <v>214</v>
      </c>
      <c r="AJ80" s="40" t="s">
        <v>214</v>
      </c>
      <c r="AK80" s="40" t="s">
        <v>214</v>
      </c>
      <c r="AL80" s="39" t="s">
        <v>214</v>
      </c>
      <c r="AM80" s="40" t="s">
        <v>214</v>
      </c>
      <c r="AN80" s="40" t="s">
        <v>214</v>
      </c>
      <c r="AO80" s="40" t="s">
        <v>214</v>
      </c>
      <c r="AP80" s="40" t="s">
        <v>214</v>
      </c>
      <c r="AQ80" s="40" t="s">
        <v>214</v>
      </c>
      <c r="AR80" s="40" t="s">
        <v>214</v>
      </c>
      <c r="AS80" s="40" t="s">
        <v>214</v>
      </c>
      <c r="AT80" s="40" t="s">
        <v>214</v>
      </c>
      <c r="AU80" s="40" t="s">
        <v>214</v>
      </c>
      <c r="AV80" s="40" t="s">
        <v>214</v>
      </c>
      <c r="AW80" s="40" t="s">
        <v>214</v>
      </c>
      <c r="AX80" s="40" t="s">
        <v>214</v>
      </c>
      <c r="AY80" s="40" t="s">
        <v>214</v>
      </c>
      <c r="AZ80" s="40" t="s">
        <v>214</v>
      </c>
      <c r="BA80" s="40" t="s">
        <v>214</v>
      </c>
      <c r="BB80" s="40" t="s">
        <v>214</v>
      </c>
      <c r="BC80" s="40" t="s">
        <v>214</v>
      </c>
      <c r="BD80" s="40" t="s">
        <v>214</v>
      </c>
      <c r="BE80" s="40" t="s">
        <v>214</v>
      </c>
      <c r="BF80" s="40" t="s">
        <v>214</v>
      </c>
      <c r="BG80" s="40" t="s">
        <v>214</v>
      </c>
      <c r="BH80" s="40" t="s">
        <v>214</v>
      </c>
      <c r="BI80" s="40" t="s">
        <v>214</v>
      </c>
      <c r="BJ80" s="40" t="s">
        <v>214</v>
      </c>
      <c r="BK80" s="40" t="s">
        <v>214</v>
      </c>
      <c r="BL80" s="40" t="s">
        <v>214</v>
      </c>
      <c r="BM80" s="39" t="s">
        <v>214</v>
      </c>
      <c r="BN80" s="39" t="s">
        <v>214</v>
      </c>
      <c r="BO80" s="39" t="s">
        <v>214</v>
      </c>
      <c r="BP80" s="39" t="s">
        <v>214</v>
      </c>
      <c r="BQ80" s="39" t="s">
        <v>214</v>
      </c>
      <c r="BR80" s="39" t="s">
        <v>214</v>
      </c>
      <c r="BS80" s="39" t="s">
        <v>215</v>
      </c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  <c r="SK80" s="41"/>
      <c r="SL80" s="41"/>
      <c r="SM80" s="41"/>
      <c r="SN80" s="41"/>
      <c r="SO80" s="41"/>
      <c r="SP80" s="41"/>
      <c r="SQ80" s="41"/>
      <c r="SR80" s="41"/>
      <c r="SS80" s="41"/>
      <c r="ST80" s="41"/>
      <c r="SU80" s="41"/>
      <c r="SV80" s="41"/>
      <c r="SW80" s="41"/>
      <c r="SX80" s="41"/>
      <c r="SY80" s="41"/>
      <c r="SZ80" s="41"/>
      <c r="TA80" s="41"/>
      <c r="TB80" s="41"/>
      <c r="TC80" s="41"/>
      <c r="TD80" s="41"/>
      <c r="TE80" s="41"/>
      <c r="TF80" s="41"/>
      <c r="TG80" s="41"/>
      <c r="TH80" s="41"/>
      <c r="TI80" s="41"/>
      <c r="TJ80" s="41"/>
      <c r="TK80" s="41"/>
      <c r="TL80" s="41"/>
      <c r="TM80" s="41"/>
      <c r="TN80" s="41"/>
      <c r="TO80" s="41"/>
      <c r="TP80" s="41"/>
      <c r="TQ80" s="41"/>
      <c r="TR80" s="41"/>
      <c r="TS80" s="41"/>
      <c r="TT80" s="41"/>
      <c r="TU80" s="41"/>
      <c r="TV80" s="41"/>
      <c r="TW80" s="41"/>
      <c r="TX80" s="41"/>
      <c r="TY80" s="41"/>
      <c r="TZ80" s="41"/>
      <c r="UA80" s="41"/>
      <c r="UB80" s="41"/>
      <c r="UC80" s="41"/>
      <c r="UD80" s="41"/>
      <c r="UE80" s="41"/>
      <c r="UF80" s="41"/>
      <c r="UG80" s="41"/>
      <c r="UH80" s="41"/>
      <c r="UI80" s="41"/>
      <c r="UJ80" s="41"/>
      <c r="UK80" s="41"/>
      <c r="UL80" s="41"/>
      <c r="UM80" s="41"/>
      <c r="UN80" s="41"/>
      <c r="UO80" s="41"/>
      <c r="UP80" s="41"/>
      <c r="UQ80" s="41"/>
      <c r="UR80" s="41"/>
      <c r="US80" s="41"/>
      <c r="UT80" s="41"/>
      <c r="UU80" s="41"/>
      <c r="UV80" s="41"/>
      <c r="UW80" s="41"/>
      <c r="UX80" s="41"/>
      <c r="UY80" s="41"/>
      <c r="UZ80" s="41"/>
      <c r="VA80" s="41"/>
      <c r="VB80" s="41"/>
      <c r="VC80" s="41"/>
      <c r="VD80" s="41"/>
      <c r="VE80" s="41"/>
      <c r="VF80" s="41"/>
      <c r="VG80" s="41"/>
      <c r="VH80" s="41"/>
      <c r="VI80" s="41"/>
      <c r="VJ80" s="41"/>
      <c r="VK80" s="41"/>
      <c r="VL80" s="41"/>
      <c r="VM80" s="41"/>
      <c r="VN80" s="41"/>
      <c r="VO80" s="41"/>
      <c r="VP80" s="41"/>
      <c r="VQ80" s="41"/>
      <c r="VR80" s="41"/>
      <c r="VS80" s="41"/>
      <c r="VT80" s="41"/>
      <c r="VU80" s="41"/>
      <c r="VV80" s="41"/>
      <c r="VW80" s="41"/>
      <c r="VX80" s="41"/>
      <c r="VY80" s="41"/>
      <c r="VZ80" s="41"/>
      <c r="WA80" s="41"/>
      <c r="WB80" s="41"/>
      <c r="WC80" s="41"/>
      <c r="WD80" s="41"/>
      <c r="WE80" s="41"/>
      <c r="WF80" s="41"/>
      <c r="WG80" s="41"/>
      <c r="WH80" s="41"/>
      <c r="WI80" s="41"/>
      <c r="WJ80" s="41"/>
      <c r="WK80" s="41"/>
      <c r="WL80" s="41"/>
      <c r="WM80" s="41"/>
      <c r="WN80" s="41"/>
      <c r="WO80" s="41"/>
      <c r="WP80" s="41"/>
      <c r="WQ80" s="41"/>
      <c r="WR80" s="41"/>
      <c r="WS80" s="41"/>
      <c r="WT80" s="41"/>
      <c r="WU80" s="41"/>
      <c r="WV80" s="41"/>
      <c r="WW80" s="41"/>
      <c r="WX80" s="41"/>
      <c r="WY80" s="41"/>
      <c r="WZ80" s="41"/>
      <c r="XA80" s="41"/>
      <c r="XB80" s="41"/>
      <c r="XC80" s="41"/>
      <c r="XD80" s="41"/>
      <c r="XE80" s="41"/>
      <c r="XF80" s="41"/>
      <c r="XG80" s="41"/>
      <c r="XH80" s="41"/>
      <c r="XI80" s="41"/>
      <c r="XJ80" s="41"/>
      <c r="XK80" s="41"/>
      <c r="XL80" s="41"/>
      <c r="XM80" s="41"/>
      <c r="XN80" s="41"/>
      <c r="XO80" s="41"/>
      <c r="XP80" s="41"/>
      <c r="XQ80" s="41"/>
      <c r="XR80" s="41"/>
      <c r="XS80" s="41"/>
      <c r="XT80" s="41"/>
      <c r="XU80" s="41"/>
      <c r="XV80" s="41"/>
      <c r="XW80" s="41"/>
      <c r="XX80" s="41"/>
      <c r="XY80" s="41"/>
      <c r="XZ80" s="41"/>
      <c r="YA80" s="41"/>
      <c r="YB80" s="41"/>
      <c r="YC80" s="41"/>
      <c r="YD80" s="41"/>
      <c r="YE80" s="41"/>
      <c r="YF80" s="41"/>
      <c r="YG80" s="41"/>
      <c r="YH80" s="41"/>
      <c r="YI80" s="41"/>
      <c r="YJ80" s="41"/>
      <c r="YK80" s="41"/>
      <c r="YL80" s="41"/>
      <c r="YM80" s="41"/>
      <c r="YN80" s="41"/>
      <c r="YO80" s="41"/>
      <c r="YP80" s="41"/>
      <c r="YQ80" s="41"/>
      <c r="YR80" s="41"/>
      <c r="YS80" s="41"/>
      <c r="YT80" s="41"/>
      <c r="YU80" s="41"/>
      <c r="YV80" s="41"/>
      <c r="YW80" s="41"/>
      <c r="YX80" s="41"/>
      <c r="YY80" s="41"/>
      <c r="YZ80" s="41"/>
      <c r="ZA80" s="41"/>
      <c r="ZB80" s="41"/>
      <c r="ZC80" s="41"/>
      <c r="ZD80" s="41"/>
      <c r="ZE80" s="41"/>
      <c r="ZF80" s="41"/>
      <c r="ZG80" s="41"/>
      <c r="ZH80" s="41"/>
      <c r="ZI80" s="41"/>
      <c r="ZJ80" s="41"/>
      <c r="ZK80" s="41"/>
      <c r="ZL80" s="41"/>
      <c r="ZM80" s="41"/>
      <c r="ZN80" s="41"/>
      <c r="ZO80" s="41"/>
      <c r="ZP80" s="41"/>
      <c r="ZQ80" s="41"/>
      <c r="ZR80" s="41"/>
      <c r="ZS80" s="41"/>
      <c r="ZT80" s="41"/>
      <c r="ZU80" s="41"/>
      <c r="ZV80" s="41"/>
      <c r="ZW80" s="41"/>
      <c r="ZX80" s="41"/>
      <c r="ZY80" s="41"/>
      <c r="ZZ80" s="41"/>
      <c r="AAA80" s="41"/>
      <c r="AAB80" s="41"/>
      <c r="AAC80" s="41"/>
      <c r="AAD80" s="41"/>
      <c r="AAE80" s="41"/>
      <c r="AAF80" s="41"/>
      <c r="AAG80" s="41"/>
      <c r="AAH80" s="41"/>
      <c r="AAI80" s="41"/>
      <c r="AAJ80" s="41"/>
      <c r="AAK80" s="41"/>
      <c r="AAL80" s="41"/>
      <c r="AAM80" s="41"/>
      <c r="AAN80" s="41"/>
      <c r="AAO80" s="41"/>
      <c r="AAP80" s="41"/>
      <c r="AAQ80" s="41"/>
      <c r="AAR80" s="41"/>
      <c r="AAS80" s="41"/>
      <c r="AAT80" s="41"/>
      <c r="AAU80" s="41"/>
      <c r="AAV80" s="41"/>
      <c r="AAW80" s="41"/>
      <c r="AAX80" s="41"/>
      <c r="AAY80" s="41"/>
      <c r="AAZ80" s="41"/>
      <c r="ABA80" s="41"/>
      <c r="ABB80" s="41"/>
      <c r="ABC80" s="41"/>
      <c r="ABD80" s="41"/>
      <c r="ABE80" s="41"/>
      <c r="ABF80" s="41"/>
      <c r="ABG80" s="41"/>
      <c r="ABH80" s="41"/>
      <c r="ABI80" s="41"/>
      <c r="ABJ80" s="41"/>
      <c r="ABK80" s="41"/>
      <c r="ABL80" s="41"/>
      <c r="ABM80" s="41"/>
      <c r="ABN80" s="41"/>
      <c r="ABO80" s="41"/>
      <c r="ABP80" s="41"/>
      <c r="ABQ80" s="41"/>
      <c r="ABR80" s="41"/>
      <c r="ABS80" s="41"/>
      <c r="ABT80" s="41"/>
      <c r="ABU80" s="41"/>
      <c r="ABV80" s="41"/>
      <c r="ABW80" s="41"/>
      <c r="ABX80" s="41"/>
      <c r="ABY80" s="41"/>
      <c r="ABZ80" s="41"/>
      <c r="ACA80" s="41"/>
      <c r="ACB80" s="41"/>
      <c r="ACC80" s="41"/>
      <c r="ACD80" s="41"/>
      <c r="ACE80" s="41"/>
      <c r="ACF80" s="41"/>
      <c r="ACG80" s="41"/>
      <c r="ACH80" s="41"/>
      <c r="ACI80" s="41"/>
      <c r="ACJ80" s="41"/>
      <c r="ACK80" s="41"/>
      <c r="ACL80" s="41"/>
      <c r="ACM80" s="41"/>
      <c r="ACN80" s="41"/>
      <c r="ACO80" s="41"/>
      <c r="ACP80" s="41"/>
      <c r="ACQ80" s="41"/>
      <c r="ACR80" s="41"/>
      <c r="ACS80" s="41"/>
      <c r="ACT80" s="41"/>
      <c r="ACU80" s="41"/>
      <c r="ACV80" s="41"/>
      <c r="ACW80" s="41"/>
      <c r="ACX80" s="41"/>
      <c r="ACY80" s="41"/>
      <c r="ACZ80" s="41"/>
      <c r="ADA80" s="41"/>
      <c r="ADB80" s="41"/>
      <c r="ADC80" s="41"/>
      <c r="ADD80" s="41"/>
      <c r="ADE80" s="41"/>
      <c r="ADF80" s="41"/>
      <c r="ADG80" s="41"/>
      <c r="ADH80" s="41"/>
      <c r="ADI80" s="41"/>
      <c r="ADJ80" s="41"/>
      <c r="ADK80" s="41"/>
      <c r="ADL80" s="41"/>
      <c r="ADM80" s="41"/>
      <c r="ADN80" s="41"/>
      <c r="ADO80" s="41"/>
      <c r="ADP80" s="41"/>
      <c r="ADQ80" s="41"/>
      <c r="ADR80" s="41"/>
      <c r="ADS80" s="41"/>
      <c r="ADT80" s="41"/>
      <c r="ADU80" s="41"/>
      <c r="ADV80" s="41"/>
      <c r="ADW80" s="41"/>
      <c r="ADX80" s="41"/>
      <c r="ADY80" s="41"/>
      <c r="ADZ80" s="41"/>
      <c r="AEA80" s="41"/>
      <c r="AEB80" s="41"/>
      <c r="AEC80" s="41"/>
      <c r="AED80" s="41"/>
      <c r="AEE80" s="41"/>
      <c r="AEF80" s="41"/>
      <c r="AEG80" s="41"/>
      <c r="AEH80" s="41"/>
      <c r="AEI80" s="41"/>
      <c r="AEJ80" s="41"/>
      <c r="AEK80" s="41"/>
      <c r="AEL80" s="41"/>
      <c r="AEM80" s="41"/>
      <c r="AEN80" s="41"/>
      <c r="AEO80" s="41"/>
      <c r="AEP80" s="41"/>
      <c r="AEQ80" s="41"/>
      <c r="AER80" s="41"/>
      <c r="AES80" s="41"/>
      <c r="AET80" s="41"/>
      <c r="AEU80" s="41"/>
      <c r="AEV80" s="41"/>
      <c r="AEW80" s="41"/>
      <c r="AEX80" s="41"/>
      <c r="AEY80" s="41"/>
      <c r="AEZ80" s="41"/>
      <c r="AFA80" s="41"/>
      <c r="AFB80" s="41"/>
      <c r="AFC80" s="41"/>
      <c r="AFD80" s="41"/>
      <c r="AFE80" s="41"/>
      <c r="AFF80" s="41"/>
      <c r="AFG80" s="41"/>
      <c r="AFH80" s="41"/>
      <c r="AFI80" s="41"/>
      <c r="AFJ80" s="41"/>
      <c r="AFK80" s="41"/>
      <c r="AFL80" s="41"/>
      <c r="AFM80" s="41"/>
      <c r="AFN80" s="41"/>
      <c r="AFO80" s="41"/>
      <c r="AFP80" s="41"/>
      <c r="AFQ80" s="41"/>
      <c r="AFR80" s="41"/>
      <c r="AFS80" s="41"/>
      <c r="AFT80" s="41"/>
      <c r="AFU80" s="41"/>
      <c r="AFV80" s="41"/>
      <c r="AFW80" s="41"/>
      <c r="AFX80" s="41"/>
      <c r="AFY80" s="41"/>
      <c r="AFZ80" s="41"/>
      <c r="AGA80" s="41"/>
      <c r="AGB80" s="41"/>
      <c r="AGC80" s="41"/>
      <c r="AGD80" s="41"/>
      <c r="AGE80" s="41"/>
      <c r="AGF80" s="41"/>
      <c r="AGG80" s="41"/>
      <c r="AGH80" s="41"/>
      <c r="AGI80" s="41"/>
      <c r="AGJ80" s="41"/>
      <c r="AGK80" s="41"/>
      <c r="AGL80" s="41"/>
      <c r="AGM80" s="41"/>
      <c r="AGN80" s="41"/>
      <c r="AGO80" s="41"/>
      <c r="AGP80" s="41"/>
      <c r="AGQ80" s="41"/>
      <c r="AGR80" s="41"/>
      <c r="AGS80" s="41"/>
      <c r="AGT80" s="41"/>
      <c r="AGU80" s="41"/>
      <c r="AGV80" s="41"/>
      <c r="AGW80" s="41"/>
      <c r="AGX80" s="41"/>
      <c r="AGY80" s="41"/>
      <c r="AGZ80" s="41"/>
      <c r="AHA80" s="41"/>
      <c r="AHB80" s="41"/>
      <c r="AHC80" s="41"/>
      <c r="AHD80" s="41"/>
      <c r="AHE80" s="41"/>
      <c r="AHF80" s="41"/>
      <c r="AHG80" s="41"/>
      <c r="AHH80" s="41"/>
      <c r="AHI80" s="41"/>
      <c r="AHJ80" s="41"/>
      <c r="AHK80" s="41"/>
      <c r="AHL80" s="41"/>
      <c r="AHM80" s="41"/>
      <c r="AHN80" s="41"/>
      <c r="AHO80" s="41"/>
      <c r="AHP80" s="41"/>
      <c r="AHQ80" s="41"/>
      <c r="AHR80" s="41"/>
      <c r="AHS80" s="41"/>
      <c r="AHT80" s="41"/>
      <c r="AHU80" s="41"/>
      <c r="AHV80" s="41"/>
      <c r="AHW80" s="41"/>
      <c r="AHX80" s="41"/>
      <c r="AHY80" s="41"/>
      <c r="AHZ80" s="41"/>
      <c r="AIA80" s="41"/>
      <c r="AIB80" s="41"/>
      <c r="AIC80" s="41"/>
      <c r="AID80" s="41"/>
      <c r="AIE80" s="41"/>
      <c r="AIF80" s="41"/>
      <c r="AIG80" s="41"/>
      <c r="AIH80" s="41"/>
      <c r="AII80" s="41"/>
      <c r="AIJ80" s="41"/>
      <c r="AIK80" s="41"/>
      <c r="AIL80" s="41"/>
      <c r="AIM80" s="41"/>
      <c r="AIN80" s="41"/>
      <c r="AIO80" s="41"/>
      <c r="AIP80" s="41"/>
      <c r="AIQ80" s="41"/>
      <c r="AIR80" s="41"/>
      <c r="AIS80" s="41"/>
      <c r="AIT80" s="41"/>
      <c r="AIU80" s="41"/>
      <c r="AIV80" s="41"/>
      <c r="AIW80" s="41"/>
      <c r="AIX80" s="41"/>
      <c r="AIY80" s="41"/>
      <c r="AIZ80" s="41"/>
      <c r="AJA80" s="41"/>
      <c r="AJB80" s="41"/>
      <c r="AJC80" s="41"/>
      <c r="AJD80" s="41"/>
      <c r="AJE80" s="41"/>
      <c r="AJF80" s="41"/>
      <c r="AJG80" s="41"/>
      <c r="AJH80" s="41"/>
      <c r="AJI80" s="41"/>
      <c r="AJJ80" s="41"/>
      <c r="AJK80" s="41"/>
      <c r="AJL80" s="41"/>
      <c r="AJM80" s="41"/>
      <c r="AJN80" s="41"/>
      <c r="AJO80" s="41"/>
      <c r="AJP80" s="41"/>
      <c r="AJQ80" s="41"/>
      <c r="AJR80" s="41"/>
      <c r="AJS80" s="41"/>
      <c r="AJT80" s="41"/>
      <c r="AJU80" s="41"/>
      <c r="AJV80" s="41"/>
      <c r="AJW80" s="41"/>
      <c r="AJX80" s="41"/>
      <c r="AJY80" s="41"/>
      <c r="AJZ80" s="41"/>
      <c r="AKA80" s="41"/>
      <c r="AKB80" s="41"/>
      <c r="AKC80" s="41"/>
      <c r="AKD80" s="41"/>
      <c r="AKE80" s="41"/>
      <c r="AKF80" s="41"/>
      <c r="AKG80" s="41"/>
      <c r="AKH80" s="41"/>
      <c r="AKI80" s="41"/>
      <c r="AKJ80" s="41"/>
      <c r="AKK80" s="41"/>
      <c r="AKL80" s="41"/>
      <c r="AKM80" s="41"/>
      <c r="AKN80" s="41"/>
      <c r="AKO80" s="41"/>
      <c r="AKP80" s="41"/>
      <c r="AKQ80" s="41"/>
      <c r="AKR80" s="41"/>
      <c r="AKS80" s="41"/>
      <c r="AKT80" s="41"/>
      <c r="AKU80" s="41"/>
      <c r="AKV80" s="41"/>
      <c r="AKW80" s="41"/>
      <c r="AKX80" s="41"/>
      <c r="AKY80" s="41"/>
      <c r="AKZ80" s="41"/>
      <c r="ALA80" s="41"/>
      <c r="ALB80" s="41"/>
      <c r="ALC80" s="41"/>
      <c r="ALD80" s="41"/>
      <c r="ALE80" s="41"/>
      <c r="ALF80" s="41"/>
      <c r="ALG80" s="41"/>
      <c r="ALH80" s="41"/>
      <c r="ALI80" s="41"/>
      <c r="ALJ80" s="41"/>
      <c r="ALK80" s="41"/>
      <c r="ALL80" s="41"/>
      <c r="ALM80" s="41"/>
      <c r="ALN80" s="41"/>
      <c r="ALO80" s="41"/>
    </row>
    <row r="81" spans="1:1003" s="34" customFormat="1" ht="18" customHeight="1" x14ac:dyDescent="0.25">
      <c r="A81" s="56" t="s">
        <v>135</v>
      </c>
      <c r="B81" s="47" t="s">
        <v>185</v>
      </c>
      <c r="C81" s="61" t="s">
        <v>142</v>
      </c>
      <c r="D81" s="56"/>
      <c r="E81" s="40" t="s">
        <v>214</v>
      </c>
      <c r="F81" s="40" t="s">
        <v>214</v>
      </c>
      <c r="G81" s="40" t="s">
        <v>214</v>
      </c>
      <c r="H81" s="40" t="s">
        <v>214</v>
      </c>
      <c r="I81" s="40" t="s">
        <v>214</v>
      </c>
      <c r="J81" s="40" t="s">
        <v>214</v>
      </c>
      <c r="K81" s="39" t="s">
        <v>214</v>
      </c>
      <c r="L81" s="39" t="s">
        <v>214</v>
      </c>
      <c r="M81" s="39" t="s">
        <v>214</v>
      </c>
      <c r="N81" s="39" t="s">
        <v>214</v>
      </c>
      <c r="O81" s="39" t="s">
        <v>214</v>
      </c>
      <c r="P81" s="39" t="s">
        <v>214</v>
      </c>
      <c r="Q81" s="40" t="s">
        <v>214</v>
      </c>
      <c r="R81" s="40" t="s">
        <v>214</v>
      </c>
      <c r="S81" s="40" t="s">
        <v>214</v>
      </c>
      <c r="T81" s="40" t="s">
        <v>214</v>
      </c>
      <c r="U81" s="40" t="s">
        <v>214</v>
      </c>
      <c r="V81" s="40" t="s">
        <v>214</v>
      </c>
      <c r="W81" s="40" t="s">
        <v>214</v>
      </c>
      <c r="X81" s="40" t="s">
        <v>214</v>
      </c>
      <c r="Y81" s="40" t="s">
        <v>214</v>
      </c>
      <c r="Z81" s="40" t="s">
        <v>214</v>
      </c>
      <c r="AA81" s="40" t="s">
        <v>214</v>
      </c>
      <c r="AB81" s="40" t="s">
        <v>214</v>
      </c>
      <c r="AC81" s="40" t="s">
        <v>214</v>
      </c>
      <c r="AD81" s="40" t="s">
        <v>214</v>
      </c>
      <c r="AE81" s="40" t="s">
        <v>214</v>
      </c>
      <c r="AF81" s="40" t="s">
        <v>214</v>
      </c>
      <c r="AG81" s="40" t="s">
        <v>214</v>
      </c>
      <c r="AH81" s="40" t="s">
        <v>214</v>
      </c>
      <c r="AI81" s="40" t="s">
        <v>214</v>
      </c>
      <c r="AJ81" s="40" t="s">
        <v>214</v>
      </c>
      <c r="AK81" s="40" t="s">
        <v>214</v>
      </c>
      <c r="AL81" s="39" t="s">
        <v>214</v>
      </c>
      <c r="AM81" s="40" t="s">
        <v>214</v>
      </c>
      <c r="AN81" s="40" t="s">
        <v>214</v>
      </c>
      <c r="AO81" s="40" t="s">
        <v>214</v>
      </c>
      <c r="AP81" s="40" t="s">
        <v>214</v>
      </c>
      <c r="AQ81" s="40" t="s">
        <v>214</v>
      </c>
      <c r="AR81" s="40" t="s">
        <v>214</v>
      </c>
      <c r="AS81" s="40" t="s">
        <v>214</v>
      </c>
      <c r="AT81" s="40" t="s">
        <v>214</v>
      </c>
      <c r="AU81" s="40" t="s">
        <v>214</v>
      </c>
      <c r="AV81" s="40" t="s">
        <v>214</v>
      </c>
      <c r="AW81" s="40" t="s">
        <v>214</v>
      </c>
      <c r="AX81" s="40" t="s">
        <v>214</v>
      </c>
      <c r="AY81" s="40" t="s">
        <v>214</v>
      </c>
      <c r="AZ81" s="40" t="s">
        <v>214</v>
      </c>
      <c r="BA81" s="40" t="s">
        <v>214</v>
      </c>
      <c r="BB81" s="40" t="s">
        <v>214</v>
      </c>
      <c r="BC81" s="40" t="s">
        <v>214</v>
      </c>
      <c r="BD81" s="40" t="s">
        <v>214</v>
      </c>
      <c r="BE81" s="40" t="s">
        <v>214</v>
      </c>
      <c r="BF81" s="40" t="s">
        <v>214</v>
      </c>
      <c r="BG81" s="40" t="s">
        <v>214</v>
      </c>
      <c r="BH81" s="40" t="s">
        <v>214</v>
      </c>
      <c r="BI81" s="40" t="s">
        <v>214</v>
      </c>
      <c r="BJ81" s="40" t="s">
        <v>214</v>
      </c>
      <c r="BK81" s="40" t="s">
        <v>214</v>
      </c>
      <c r="BL81" s="40" t="s">
        <v>214</v>
      </c>
      <c r="BM81" s="39" t="s">
        <v>214</v>
      </c>
      <c r="BN81" s="39" t="s">
        <v>214</v>
      </c>
      <c r="BO81" s="39" t="s">
        <v>214</v>
      </c>
      <c r="BP81" s="39" t="s">
        <v>214</v>
      </c>
      <c r="BQ81" s="39" t="s">
        <v>214</v>
      </c>
      <c r="BR81" s="39" t="s">
        <v>214</v>
      </c>
      <c r="BS81" s="45" t="s">
        <v>215</v>
      </c>
      <c r="BT81" s="41"/>
      <c r="BU81" s="41"/>
      <c r="BV81" s="41"/>
      <c r="BW81" s="41"/>
      <c r="BX81" s="41"/>
      <c r="BY81" s="41"/>
      <c r="BZ81" s="41"/>
      <c r="CA81" s="41"/>
      <c r="CB81" s="41"/>
      <c r="CC81" s="41"/>
      <c r="CD81" s="41"/>
      <c r="CE81" s="41"/>
      <c r="CF81" s="41"/>
      <c r="CG81" s="41"/>
      <c r="CH81" s="41"/>
      <c r="CI81" s="41"/>
      <c r="CJ81" s="41"/>
      <c r="CK81" s="41"/>
      <c r="CL81" s="41"/>
      <c r="CM81" s="41"/>
      <c r="CN81" s="41"/>
      <c r="CO81" s="41"/>
      <c r="CP81" s="41"/>
      <c r="CQ81" s="41"/>
      <c r="CR81" s="41"/>
      <c r="CS81" s="41"/>
      <c r="CT81" s="41"/>
      <c r="CU81" s="41"/>
      <c r="CV81" s="41"/>
      <c r="CW81" s="41"/>
      <c r="CX81" s="41"/>
      <c r="CY81" s="41"/>
      <c r="CZ81" s="41"/>
      <c r="DA81" s="41"/>
      <c r="DB81" s="41"/>
      <c r="DC81" s="41"/>
      <c r="DD81" s="41"/>
      <c r="DE81" s="41"/>
      <c r="DF81" s="41"/>
      <c r="DG81" s="41"/>
      <c r="DH81" s="41"/>
      <c r="DI81" s="41"/>
      <c r="DJ81" s="41"/>
      <c r="DK81" s="41"/>
      <c r="DL81" s="41"/>
      <c r="DM81" s="41"/>
      <c r="DN81" s="41"/>
      <c r="DO81" s="41"/>
      <c r="DP81" s="41"/>
      <c r="DQ81" s="41"/>
      <c r="DR81" s="41"/>
      <c r="DS81" s="41"/>
      <c r="DT81" s="41"/>
      <c r="DU81" s="41"/>
      <c r="DV81" s="41"/>
      <c r="DW81" s="41"/>
      <c r="DX81" s="41"/>
      <c r="DY81" s="41"/>
      <c r="DZ81" s="41"/>
      <c r="EA81" s="41"/>
      <c r="EB81" s="41"/>
      <c r="EC81" s="41"/>
      <c r="ED81" s="41"/>
      <c r="EE81" s="41"/>
      <c r="EF81" s="41"/>
      <c r="EG81" s="41"/>
      <c r="EH81" s="41"/>
      <c r="EI81" s="41"/>
      <c r="EJ81" s="41"/>
      <c r="EK81" s="41"/>
      <c r="EL81" s="41"/>
      <c r="EM81" s="41"/>
      <c r="EN81" s="41"/>
      <c r="EO81" s="41"/>
      <c r="EP81" s="41"/>
      <c r="EQ81" s="41"/>
      <c r="ER81" s="41"/>
      <c r="ES81" s="41"/>
      <c r="ET81" s="41"/>
      <c r="EU81" s="41"/>
      <c r="EV81" s="41"/>
      <c r="EW81" s="41"/>
      <c r="EX81" s="41"/>
      <c r="EY81" s="41"/>
      <c r="EZ81" s="41"/>
      <c r="FA81" s="41"/>
      <c r="FB81" s="41"/>
      <c r="FC81" s="41"/>
      <c r="FD81" s="41"/>
      <c r="FE81" s="41"/>
      <c r="FF81" s="41"/>
      <c r="FG81" s="41"/>
      <c r="FH81" s="41"/>
      <c r="FI81" s="41"/>
      <c r="FJ81" s="41"/>
      <c r="FK81" s="41"/>
      <c r="FL81" s="41"/>
      <c r="FM81" s="41"/>
      <c r="FN81" s="41"/>
      <c r="FO81" s="41"/>
      <c r="FP81" s="41"/>
      <c r="FQ81" s="41"/>
      <c r="FR81" s="41"/>
      <c r="FS81" s="41"/>
      <c r="FT81" s="41"/>
      <c r="FU81" s="41"/>
      <c r="FV81" s="41"/>
      <c r="FW81" s="41"/>
      <c r="FX81" s="41"/>
      <c r="FY81" s="41"/>
      <c r="FZ81" s="41"/>
      <c r="GA81" s="41"/>
      <c r="GB81" s="41"/>
      <c r="GC81" s="41"/>
      <c r="GD81" s="41"/>
      <c r="GE81" s="41"/>
      <c r="GF81" s="41"/>
      <c r="GG81" s="41"/>
      <c r="GH81" s="41"/>
      <c r="GI81" s="41"/>
      <c r="GJ81" s="41"/>
      <c r="GK81" s="41"/>
      <c r="GL81" s="41"/>
      <c r="GM81" s="41"/>
      <c r="GN81" s="41"/>
      <c r="GO81" s="41"/>
      <c r="GP81" s="41"/>
      <c r="GQ81" s="41"/>
      <c r="GR81" s="41"/>
      <c r="GS81" s="41"/>
      <c r="GT81" s="41"/>
      <c r="GU81" s="41"/>
      <c r="GV81" s="41"/>
      <c r="GW81" s="41"/>
      <c r="GX81" s="41"/>
      <c r="GY81" s="41"/>
      <c r="GZ81" s="41"/>
      <c r="HA81" s="41"/>
      <c r="HB81" s="41"/>
      <c r="HC81" s="41"/>
      <c r="HD81" s="41"/>
      <c r="HE81" s="41"/>
      <c r="HF81" s="41"/>
      <c r="HG81" s="41"/>
      <c r="HH81" s="41"/>
      <c r="HI81" s="41"/>
      <c r="HJ81" s="41"/>
      <c r="HK81" s="41"/>
      <c r="HL81" s="41"/>
      <c r="HM81" s="41"/>
      <c r="HN81" s="41"/>
      <c r="HO81" s="41"/>
      <c r="HP81" s="41"/>
      <c r="HQ81" s="41"/>
      <c r="HR81" s="41"/>
      <c r="HS81" s="41"/>
      <c r="HT81" s="41"/>
      <c r="HU81" s="41"/>
      <c r="HV81" s="41"/>
      <c r="HW81" s="41"/>
      <c r="HX81" s="41"/>
      <c r="HY81" s="41"/>
      <c r="HZ81" s="41"/>
      <c r="IA81" s="41"/>
      <c r="IB81" s="41"/>
      <c r="IC81" s="41"/>
      <c r="ID81" s="41"/>
      <c r="IE81" s="41"/>
      <c r="IF81" s="41"/>
      <c r="IG81" s="41"/>
      <c r="IH81" s="41"/>
      <c r="II81" s="41"/>
      <c r="IJ81" s="41"/>
      <c r="IK81" s="41"/>
      <c r="IL81" s="41"/>
      <c r="IM81" s="41"/>
      <c r="IN81" s="41"/>
      <c r="IO81" s="41"/>
      <c r="IP81" s="41"/>
      <c r="IQ81" s="41"/>
      <c r="IR81" s="41"/>
      <c r="IS81" s="41"/>
      <c r="IT81" s="41"/>
      <c r="IU81" s="41"/>
      <c r="IV81" s="41"/>
      <c r="IW81" s="41"/>
      <c r="IX81" s="41"/>
      <c r="IY81" s="41"/>
      <c r="IZ81" s="41"/>
      <c r="JA81" s="41"/>
      <c r="JB81" s="41"/>
      <c r="JC81" s="41"/>
      <c r="JD81" s="41"/>
      <c r="JE81" s="41"/>
      <c r="JF81" s="41"/>
      <c r="JG81" s="41"/>
      <c r="JH81" s="41"/>
      <c r="JI81" s="41"/>
      <c r="JJ81" s="41"/>
      <c r="JK81" s="41"/>
      <c r="JL81" s="41"/>
      <c r="JM81" s="41"/>
      <c r="JN81" s="41"/>
      <c r="JO81" s="41"/>
      <c r="JP81" s="41"/>
      <c r="JQ81" s="41"/>
      <c r="JR81" s="41"/>
      <c r="JS81" s="41"/>
      <c r="JT81" s="41"/>
      <c r="JU81" s="41"/>
      <c r="JV81" s="41"/>
      <c r="JW81" s="41"/>
      <c r="JX81" s="41"/>
      <c r="JY81" s="41"/>
      <c r="JZ81" s="41"/>
      <c r="KA81" s="41"/>
      <c r="KB81" s="41"/>
      <c r="KC81" s="41"/>
      <c r="KD81" s="41"/>
      <c r="KE81" s="41"/>
      <c r="KF81" s="41"/>
      <c r="KG81" s="41"/>
      <c r="KH81" s="41"/>
      <c r="KI81" s="41"/>
      <c r="KJ81" s="41"/>
      <c r="KK81" s="41"/>
      <c r="KL81" s="41"/>
      <c r="KM81" s="41"/>
      <c r="KN81" s="41"/>
      <c r="KO81" s="41"/>
      <c r="KP81" s="41"/>
      <c r="KQ81" s="41"/>
      <c r="KR81" s="41"/>
      <c r="KS81" s="41"/>
      <c r="KT81" s="41"/>
      <c r="KU81" s="41"/>
      <c r="KV81" s="41"/>
      <c r="KW81" s="41"/>
      <c r="KX81" s="41"/>
      <c r="KY81" s="41"/>
      <c r="KZ81" s="41"/>
      <c r="LA81" s="41"/>
      <c r="LB81" s="41"/>
      <c r="LC81" s="41"/>
      <c r="LD81" s="41"/>
      <c r="LE81" s="41"/>
      <c r="LF81" s="41"/>
      <c r="LG81" s="41"/>
      <c r="LH81" s="41"/>
      <c r="LI81" s="41"/>
      <c r="LJ81" s="41"/>
      <c r="LK81" s="41"/>
      <c r="LL81" s="41"/>
      <c r="LM81" s="41"/>
      <c r="LN81" s="41"/>
      <c r="LO81" s="41"/>
      <c r="LP81" s="41"/>
      <c r="LQ81" s="41"/>
      <c r="LR81" s="41"/>
      <c r="LS81" s="41"/>
      <c r="LT81" s="41"/>
      <c r="LU81" s="41"/>
      <c r="LV81" s="41"/>
      <c r="LW81" s="41"/>
      <c r="LX81" s="41"/>
      <c r="LY81" s="41"/>
      <c r="LZ81" s="41"/>
      <c r="MA81" s="41"/>
      <c r="MB81" s="41"/>
      <c r="MC81" s="41"/>
      <c r="MD81" s="41"/>
      <c r="ME81" s="41"/>
      <c r="MF81" s="41"/>
      <c r="MG81" s="41"/>
      <c r="MH81" s="41"/>
      <c r="MI81" s="41"/>
      <c r="MJ81" s="41"/>
      <c r="MK81" s="41"/>
      <c r="ML81" s="41"/>
      <c r="MM81" s="41"/>
      <c r="MN81" s="41"/>
      <c r="MO81" s="41"/>
      <c r="MP81" s="41"/>
      <c r="MQ81" s="41"/>
      <c r="MR81" s="41"/>
      <c r="MS81" s="41"/>
      <c r="MT81" s="41"/>
      <c r="MU81" s="41"/>
      <c r="MV81" s="41"/>
      <c r="MW81" s="41"/>
      <c r="MX81" s="41"/>
      <c r="MY81" s="41"/>
      <c r="MZ81" s="41"/>
      <c r="NA81" s="41"/>
      <c r="NB81" s="41"/>
      <c r="NC81" s="41"/>
      <c r="ND81" s="41"/>
      <c r="NE81" s="41"/>
      <c r="NF81" s="41"/>
      <c r="NG81" s="41"/>
      <c r="NH81" s="41"/>
      <c r="NI81" s="41"/>
      <c r="NJ81" s="41"/>
      <c r="NK81" s="41"/>
      <c r="NL81" s="41"/>
      <c r="NM81" s="41"/>
      <c r="NN81" s="41"/>
      <c r="NO81" s="41"/>
      <c r="NP81" s="41"/>
      <c r="NQ81" s="41"/>
      <c r="NR81" s="41"/>
      <c r="NS81" s="41"/>
      <c r="NT81" s="41"/>
      <c r="NU81" s="41"/>
      <c r="NV81" s="41"/>
      <c r="NW81" s="41"/>
      <c r="NX81" s="41"/>
      <c r="NY81" s="41"/>
      <c r="NZ81" s="41"/>
      <c r="OA81" s="41"/>
      <c r="OB81" s="41"/>
      <c r="OC81" s="41"/>
      <c r="OD81" s="41"/>
      <c r="OE81" s="41"/>
      <c r="OF81" s="41"/>
      <c r="OG81" s="41"/>
      <c r="OH81" s="41"/>
      <c r="OI81" s="41"/>
      <c r="OJ81" s="41"/>
      <c r="OK81" s="41"/>
      <c r="OL81" s="41"/>
      <c r="OM81" s="41"/>
      <c r="ON81" s="41"/>
      <c r="OO81" s="41"/>
      <c r="OP81" s="41"/>
      <c r="OQ81" s="41"/>
      <c r="OR81" s="41"/>
      <c r="OS81" s="41"/>
      <c r="OT81" s="41"/>
      <c r="OU81" s="41"/>
      <c r="OV81" s="41"/>
      <c r="OW81" s="41"/>
      <c r="OX81" s="41"/>
      <c r="OY81" s="41"/>
      <c r="OZ81" s="41"/>
      <c r="PA81" s="41"/>
      <c r="PB81" s="41"/>
      <c r="PC81" s="41"/>
      <c r="PD81" s="41"/>
      <c r="PE81" s="41"/>
      <c r="PF81" s="41"/>
      <c r="PG81" s="41"/>
      <c r="PH81" s="41"/>
      <c r="PI81" s="41"/>
      <c r="PJ81" s="41"/>
      <c r="PK81" s="41"/>
      <c r="PL81" s="41"/>
      <c r="PM81" s="41"/>
      <c r="PN81" s="41"/>
      <c r="PO81" s="41"/>
      <c r="PP81" s="41"/>
      <c r="PQ81" s="41"/>
      <c r="PR81" s="41"/>
      <c r="PS81" s="41"/>
      <c r="PT81" s="41"/>
      <c r="PU81" s="41"/>
      <c r="PV81" s="41"/>
      <c r="PW81" s="41"/>
      <c r="PX81" s="41"/>
      <c r="PY81" s="41"/>
      <c r="PZ81" s="41"/>
      <c r="QA81" s="41"/>
      <c r="QB81" s="41"/>
      <c r="QC81" s="41"/>
      <c r="QD81" s="41"/>
      <c r="QE81" s="41"/>
      <c r="QF81" s="41"/>
      <c r="QG81" s="41"/>
      <c r="QH81" s="41"/>
      <c r="QI81" s="41"/>
      <c r="QJ81" s="41"/>
      <c r="QK81" s="41"/>
      <c r="QL81" s="41"/>
      <c r="QM81" s="41"/>
      <c r="QN81" s="41"/>
      <c r="QO81" s="41"/>
      <c r="QP81" s="41"/>
      <c r="QQ81" s="41"/>
      <c r="QR81" s="41"/>
      <c r="QS81" s="41"/>
      <c r="QT81" s="41"/>
      <c r="QU81" s="41"/>
      <c r="QV81" s="41"/>
      <c r="QW81" s="41"/>
      <c r="QX81" s="41"/>
      <c r="QY81" s="41"/>
      <c r="QZ81" s="41"/>
      <c r="RA81" s="41"/>
      <c r="RB81" s="41"/>
      <c r="RC81" s="41"/>
      <c r="RD81" s="41"/>
      <c r="RE81" s="41"/>
      <c r="RF81" s="41"/>
      <c r="RG81" s="41"/>
      <c r="RH81" s="41"/>
      <c r="RI81" s="41"/>
      <c r="RJ81" s="41"/>
      <c r="RK81" s="41"/>
      <c r="RL81" s="41"/>
      <c r="RM81" s="41"/>
      <c r="RN81" s="41"/>
      <c r="RO81" s="41"/>
      <c r="RP81" s="41"/>
      <c r="RQ81" s="41"/>
      <c r="RR81" s="41"/>
      <c r="RS81" s="41"/>
      <c r="RT81" s="41"/>
      <c r="RU81" s="41"/>
      <c r="RV81" s="41"/>
      <c r="RW81" s="41"/>
      <c r="RX81" s="41"/>
      <c r="RY81" s="41"/>
      <c r="RZ81" s="41"/>
      <c r="SA81" s="41"/>
      <c r="SB81" s="41"/>
      <c r="SC81" s="41"/>
      <c r="SD81" s="41"/>
      <c r="SE81" s="41"/>
      <c r="SF81" s="41"/>
      <c r="SG81" s="41"/>
      <c r="SH81" s="41"/>
      <c r="SI81" s="41"/>
      <c r="SJ81" s="41"/>
      <c r="SK81" s="41"/>
      <c r="SL81" s="41"/>
      <c r="SM81" s="41"/>
      <c r="SN81" s="41"/>
      <c r="SO81" s="41"/>
      <c r="SP81" s="41"/>
      <c r="SQ81" s="41"/>
      <c r="SR81" s="41"/>
      <c r="SS81" s="41"/>
      <c r="ST81" s="41"/>
      <c r="SU81" s="41"/>
      <c r="SV81" s="41"/>
      <c r="SW81" s="41"/>
      <c r="SX81" s="41"/>
      <c r="SY81" s="41"/>
      <c r="SZ81" s="41"/>
      <c r="TA81" s="41"/>
      <c r="TB81" s="41"/>
      <c r="TC81" s="41"/>
      <c r="TD81" s="41"/>
      <c r="TE81" s="41"/>
      <c r="TF81" s="41"/>
      <c r="TG81" s="41"/>
      <c r="TH81" s="41"/>
      <c r="TI81" s="41"/>
      <c r="TJ81" s="41"/>
      <c r="TK81" s="41"/>
      <c r="TL81" s="41"/>
      <c r="TM81" s="41"/>
      <c r="TN81" s="41"/>
      <c r="TO81" s="41"/>
      <c r="TP81" s="41"/>
      <c r="TQ81" s="41"/>
      <c r="TR81" s="41"/>
      <c r="TS81" s="41"/>
      <c r="TT81" s="41"/>
      <c r="TU81" s="41"/>
      <c r="TV81" s="41"/>
      <c r="TW81" s="41"/>
      <c r="TX81" s="41"/>
      <c r="TY81" s="41"/>
      <c r="TZ81" s="41"/>
      <c r="UA81" s="41"/>
      <c r="UB81" s="41"/>
      <c r="UC81" s="41"/>
      <c r="UD81" s="41"/>
      <c r="UE81" s="41"/>
      <c r="UF81" s="41"/>
      <c r="UG81" s="41"/>
      <c r="UH81" s="41"/>
      <c r="UI81" s="41"/>
      <c r="UJ81" s="41"/>
      <c r="UK81" s="41"/>
      <c r="UL81" s="41"/>
      <c r="UM81" s="41"/>
      <c r="UN81" s="41"/>
      <c r="UO81" s="41"/>
      <c r="UP81" s="41"/>
      <c r="UQ81" s="41"/>
      <c r="UR81" s="41"/>
      <c r="US81" s="41"/>
      <c r="UT81" s="41"/>
      <c r="UU81" s="41"/>
      <c r="UV81" s="41"/>
      <c r="UW81" s="41"/>
      <c r="UX81" s="41"/>
      <c r="UY81" s="41"/>
      <c r="UZ81" s="41"/>
      <c r="VA81" s="41"/>
      <c r="VB81" s="41"/>
      <c r="VC81" s="41"/>
      <c r="VD81" s="41"/>
      <c r="VE81" s="41"/>
      <c r="VF81" s="41"/>
      <c r="VG81" s="41"/>
      <c r="VH81" s="41"/>
      <c r="VI81" s="41"/>
      <c r="VJ81" s="41"/>
      <c r="VK81" s="41"/>
      <c r="VL81" s="41"/>
      <c r="VM81" s="41"/>
      <c r="VN81" s="41"/>
      <c r="VO81" s="41"/>
      <c r="VP81" s="41"/>
      <c r="VQ81" s="41"/>
      <c r="VR81" s="41"/>
      <c r="VS81" s="41"/>
      <c r="VT81" s="41"/>
      <c r="VU81" s="41"/>
      <c r="VV81" s="41"/>
      <c r="VW81" s="41"/>
      <c r="VX81" s="41"/>
      <c r="VY81" s="41"/>
      <c r="VZ81" s="41"/>
      <c r="WA81" s="41"/>
      <c r="WB81" s="41"/>
      <c r="WC81" s="41"/>
      <c r="WD81" s="41"/>
      <c r="WE81" s="41"/>
      <c r="WF81" s="41"/>
      <c r="WG81" s="41"/>
      <c r="WH81" s="41"/>
      <c r="WI81" s="41"/>
      <c r="WJ81" s="41"/>
      <c r="WK81" s="41"/>
      <c r="WL81" s="41"/>
      <c r="WM81" s="41"/>
      <c r="WN81" s="41"/>
      <c r="WO81" s="41"/>
      <c r="WP81" s="41"/>
      <c r="WQ81" s="41"/>
      <c r="WR81" s="41"/>
      <c r="WS81" s="41"/>
      <c r="WT81" s="41"/>
      <c r="WU81" s="41"/>
      <c r="WV81" s="41"/>
      <c r="WW81" s="41"/>
      <c r="WX81" s="41"/>
      <c r="WY81" s="41"/>
      <c r="WZ81" s="41"/>
      <c r="XA81" s="41"/>
      <c r="XB81" s="41"/>
      <c r="XC81" s="41"/>
      <c r="XD81" s="41"/>
      <c r="XE81" s="41"/>
      <c r="XF81" s="41"/>
      <c r="XG81" s="41"/>
      <c r="XH81" s="41"/>
      <c r="XI81" s="41"/>
      <c r="XJ81" s="41"/>
      <c r="XK81" s="41"/>
      <c r="XL81" s="41"/>
      <c r="XM81" s="41"/>
      <c r="XN81" s="41"/>
      <c r="XO81" s="41"/>
      <c r="XP81" s="41"/>
      <c r="XQ81" s="41"/>
      <c r="XR81" s="41"/>
      <c r="XS81" s="41"/>
      <c r="XT81" s="41"/>
      <c r="XU81" s="41"/>
      <c r="XV81" s="41"/>
      <c r="XW81" s="41"/>
      <c r="XX81" s="41"/>
      <c r="XY81" s="41"/>
      <c r="XZ81" s="41"/>
      <c r="YA81" s="41"/>
      <c r="YB81" s="41"/>
      <c r="YC81" s="41"/>
      <c r="YD81" s="41"/>
      <c r="YE81" s="41"/>
      <c r="YF81" s="41"/>
      <c r="YG81" s="41"/>
      <c r="YH81" s="41"/>
      <c r="YI81" s="41"/>
      <c r="YJ81" s="41"/>
      <c r="YK81" s="41"/>
      <c r="YL81" s="41"/>
      <c r="YM81" s="41"/>
      <c r="YN81" s="41"/>
      <c r="YO81" s="41"/>
      <c r="YP81" s="41"/>
      <c r="YQ81" s="41"/>
      <c r="YR81" s="41"/>
      <c r="YS81" s="41"/>
      <c r="YT81" s="41"/>
      <c r="YU81" s="41"/>
      <c r="YV81" s="41"/>
      <c r="YW81" s="41"/>
      <c r="YX81" s="41"/>
      <c r="YY81" s="41"/>
      <c r="YZ81" s="41"/>
      <c r="ZA81" s="41"/>
      <c r="ZB81" s="41"/>
      <c r="ZC81" s="41"/>
      <c r="ZD81" s="41"/>
      <c r="ZE81" s="41"/>
      <c r="ZF81" s="41"/>
      <c r="ZG81" s="41"/>
      <c r="ZH81" s="41"/>
      <c r="ZI81" s="41"/>
      <c r="ZJ81" s="41"/>
      <c r="ZK81" s="41"/>
      <c r="ZL81" s="41"/>
      <c r="ZM81" s="41"/>
      <c r="ZN81" s="41"/>
      <c r="ZO81" s="41"/>
      <c r="ZP81" s="41"/>
      <c r="ZQ81" s="41"/>
      <c r="ZR81" s="41"/>
      <c r="ZS81" s="41"/>
      <c r="ZT81" s="41"/>
      <c r="ZU81" s="41"/>
      <c r="ZV81" s="41"/>
      <c r="ZW81" s="41"/>
      <c r="ZX81" s="41"/>
      <c r="ZY81" s="41"/>
      <c r="ZZ81" s="41"/>
      <c r="AAA81" s="41"/>
      <c r="AAB81" s="41"/>
      <c r="AAC81" s="41"/>
      <c r="AAD81" s="41"/>
      <c r="AAE81" s="41"/>
      <c r="AAF81" s="41"/>
      <c r="AAG81" s="41"/>
      <c r="AAH81" s="41"/>
      <c r="AAI81" s="41"/>
      <c r="AAJ81" s="41"/>
      <c r="AAK81" s="41"/>
      <c r="AAL81" s="41"/>
      <c r="AAM81" s="41"/>
      <c r="AAN81" s="41"/>
      <c r="AAO81" s="41"/>
      <c r="AAP81" s="41"/>
      <c r="AAQ81" s="41"/>
      <c r="AAR81" s="41"/>
      <c r="AAS81" s="41"/>
      <c r="AAT81" s="41"/>
      <c r="AAU81" s="41"/>
      <c r="AAV81" s="41"/>
      <c r="AAW81" s="41"/>
      <c r="AAX81" s="41"/>
      <c r="AAY81" s="41"/>
      <c r="AAZ81" s="41"/>
      <c r="ABA81" s="41"/>
      <c r="ABB81" s="41"/>
      <c r="ABC81" s="41"/>
      <c r="ABD81" s="41"/>
      <c r="ABE81" s="41"/>
      <c r="ABF81" s="41"/>
      <c r="ABG81" s="41"/>
      <c r="ABH81" s="41"/>
      <c r="ABI81" s="41"/>
      <c r="ABJ81" s="41"/>
      <c r="ABK81" s="41"/>
      <c r="ABL81" s="41"/>
      <c r="ABM81" s="41"/>
      <c r="ABN81" s="41"/>
      <c r="ABO81" s="41"/>
      <c r="ABP81" s="41"/>
      <c r="ABQ81" s="41"/>
      <c r="ABR81" s="41"/>
      <c r="ABS81" s="41"/>
      <c r="ABT81" s="41"/>
      <c r="ABU81" s="41"/>
      <c r="ABV81" s="41"/>
      <c r="ABW81" s="41"/>
      <c r="ABX81" s="41"/>
      <c r="ABY81" s="41"/>
      <c r="ABZ81" s="41"/>
      <c r="ACA81" s="41"/>
      <c r="ACB81" s="41"/>
      <c r="ACC81" s="41"/>
      <c r="ACD81" s="41"/>
      <c r="ACE81" s="41"/>
      <c r="ACF81" s="41"/>
      <c r="ACG81" s="41"/>
      <c r="ACH81" s="41"/>
      <c r="ACI81" s="41"/>
      <c r="ACJ81" s="41"/>
      <c r="ACK81" s="41"/>
      <c r="ACL81" s="41"/>
      <c r="ACM81" s="41"/>
      <c r="ACN81" s="41"/>
      <c r="ACO81" s="41"/>
      <c r="ACP81" s="41"/>
      <c r="ACQ81" s="41"/>
      <c r="ACR81" s="41"/>
      <c r="ACS81" s="41"/>
      <c r="ACT81" s="41"/>
      <c r="ACU81" s="41"/>
      <c r="ACV81" s="41"/>
      <c r="ACW81" s="41"/>
      <c r="ACX81" s="41"/>
      <c r="ACY81" s="41"/>
      <c r="ACZ81" s="41"/>
      <c r="ADA81" s="41"/>
      <c r="ADB81" s="41"/>
      <c r="ADC81" s="41"/>
      <c r="ADD81" s="41"/>
      <c r="ADE81" s="41"/>
      <c r="ADF81" s="41"/>
      <c r="ADG81" s="41"/>
      <c r="ADH81" s="41"/>
      <c r="ADI81" s="41"/>
      <c r="ADJ81" s="41"/>
      <c r="ADK81" s="41"/>
      <c r="ADL81" s="41"/>
      <c r="ADM81" s="41"/>
      <c r="ADN81" s="41"/>
      <c r="ADO81" s="41"/>
      <c r="ADP81" s="41"/>
      <c r="ADQ81" s="41"/>
      <c r="ADR81" s="41"/>
      <c r="ADS81" s="41"/>
      <c r="ADT81" s="41"/>
      <c r="ADU81" s="41"/>
      <c r="ADV81" s="41"/>
      <c r="ADW81" s="41"/>
      <c r="ADX81" s="41"/>
      <c r="ADY81" s="41"/>
      <c r="ADZ81" s="41"/>
      <c r="AEA81" s="41"/>
      <c r="AEB81" s="41"/>
      <c r="AEC81" s="41"/>
      <c r="AED81" s="41"/>
      <c r="AEE81" s="41"/>
      <c r="AEF81" s="41"/>
      <c r="AEG81" s="41"/>
      <c r="AEH81" s="41"/>
      <c r="AEI81" s="41"/>
      <c r="AEJ81" s="41"/>
      <c r="AEK81" s="41"/>
      <c r="AEL81" s="41"/>
      <c r="AEM81" s="41"/>
      <c r="AEN81" s="41"/>
      <c r="AEO81" s="41"/>
      <c r="AEP81" s="41"/>
      <c r="AEQ81" s="41"/>
      <c r="AER81" s="41"/>
      <c r="AES81" s="41"/>
      <c r="AET81" s="41"/>
      <c r="AEU81" s="41"/>
      <c r="AEV81" s="41"/>
      <c r="AEW81" s="41"/>
      <c r="AEX81" s="41"/>
      <c r="AEY81" s="41"/>
      <c r="AEZ81" s="41"/>
      <c r="AFA81" s="41"/>
      <c r="AFB81" s="41"/>
      <c r="AFC81" s="41"/>
      <c r="AFD81" s="41"/>
      <c r="AFE81" s="41"/>
      <c r="AFF81" s="41"/>
      <c r="AFG81" s="41"/>
      <c r="AFH81" s="41"/>
      <c r="AFI81" s="41"/>
      <c r="AFJ81" s="41"/>
      <c r="AFK81" s="41"/>
      <c r="AFL81" s="41"/>
      <c r="AFM81" s="41"/>
      <c r="AFN81" s="41"/>
      <c r="AFO81" s="41"/>
      <c r="AFP81" s="41"/>
      <c r="AFQ81" s="41"/>
      <c r="AFR81" s="41"/>
      <c r="AFS81" s="41"/>
      <c r="AFT81" s="41"/>
      <c r="AFU81" s="41"/>
      <c r="AFV81" s="41"/>
      <c r="AFW81" s="41"/>
      <c r="AFX81" s="41"/>
      <c r="AFY81" s="41"/>
      <c r="AFZ81" s="41"/>
      <c r="AGA81" s="41"/>
      <c r="AGB81" s="41"/>
      <c r="AGC81" s="41"/>
      <c r="AGD81" s="41"/>
      <c r="AGE81" s="41"/>
      <c r="AGF81" s="41"/>
      <c r="AGG81" s="41"/>
      <c r="AGH81" s="41"/>
      <c r="AGI81" s="41"/>
      <c r="AGJ81" s="41"/>
      <c r="AGK81" s="41"/>
      <c r="AGL81" s="41"/>
      <c r="AGM81" s="41"/>
      <c r="AGN81" s="41"/>
      <c r="AGO81" s="41"/>
      <c r="AGP81" s="41"/>
      <c r="AGQ81" s="41"/>
      <c r="AGR81" s="41"/>
      <c r="AGS81" s="41"/>
      <c r="AGT81" s="41"/>
      <c r="AGU81" s="41"/>
      <c r="AGV81" s="41"/>
      <c r="AGW81" s="41"/>
      <c r="AGX81" s="41"/>
      <c r="AGY81" s="41"/>
      <c r="AGZ81" s="41"/>
      <c r="AHA81" s="41"/>
      <c r="AHB81" s="41"/>
      <c r="AHC81" s="41"/>
      <c r="AHD81" s="41"/>
      <c r="AHE81" s="41"/>
      <c r="AHF81" s="41"/>
      <c r="AHG81" s="41"/>
      <c r="AHH81" s="41"/>
      <c r="AHI81" s="41"/>
      <c r="AHJ81" s="41"/>
      <c r="AHK81" s="41"/>
      <c r="AHL81" s="41"/>
      <c r="AHM81" s="41"/>
      <c r="AHN81" s="41"/>
      <c r="AHO81" s="41"/>
      <c r="AHP81" s="41"/>
      <c r="AHQ81" s="41"/>
      <c r="AHR81" s="41"/>
      <c r="AHS81" s="41"/>
      <c r="AHT81" s="41"/>
      <c r="AHU81" s="41"/>
      <c r="AHV81" s="41"/>
      <c r="AHW81" s="41"/>
      <c r="AHX81" s="41"/>
      <c r="AHY81" s="41"/>
      <c r="AHZ81" s="41"/>
      <c r="AIA81" s="41"/>
      <c r="AIB81" s="41"/>
      <c r="AIC81" s="41"/>
      <c r="AID81" s="41"/>
      <c r="AIE81" s="41"/>
      <c r="AIF81" s="41"/>
      <c r="AIG81" s="41"/>
      <c r="AIH81" s="41"/>
      <c r="AII81" s="41"/>
      <c r="AIJ81" s="41"/>
      <c r="AIK81" s="41"/>
      <c r="AIL81" s="41"/>
      <c r="AIM81" s="41"/>
      <c r="AIN81" s="41"/>
      <c r="AIO81" s="41"/>
      <c r="AIP81" s="41"/>
      <c r="AIQ81" s="41"/>
      <c r="AIR81" s="41"/>
      <c r="AIS81" s="41"/>
      <c r="AIT81" s="41"/>
      <c r="AIU81" s="41"/>
      <c r="AIV81" s="41"/>
      <c r="AIW81" s="41"/>
      <c r="AIX81" s="41"/>
      <c r="AIY81" s="41"/>
      <c r="AIZ81" s="41"/>
      <c r="AJA81" s="41"/>
      <c r="AJB81" s="41"/>
      <c r="AJC81" s="41"/>
      <c r="AJD81" s="41"/>
      <c r="AJE81" s="41"/>
      <c r="AJF81" s="41"/>
      <c r="AJG81" s="41"/>
      <c r="AJH81" s="41"/>
      <c r="AJI81" s="41"/>
      <c r="AJJ81" s="41"/>
      <c r="AJK81" s="41"/>
      <c r="AJL81" s="41"/>
      <c r="AJM81" s="41"/>
      <c r="AJN81" s="41"/>
      <c r="AJO81" s="41"/>
      <c r="AJP81" s="41"/>
      <c r="AJQ81" s="41"/>
      <c r="AJR81" s="41"/>
      <c r="AJS81" s="41"/>
      <c r="AJT81" s="41"/>
      <c r="AJU81" s="41"/>
      <c r="AJV81" s="41"/>
      <c r="AJW81" s="41"/>
      <c r="AJX81" s="41"/>
      <c r="AJY81" s="41"/>
      <c r="AJZ81" s="41"/>
      <c r="AKA81" s="41"/>
      <c r="AKB81" s="41"/>
      <c r="AKC81" s="41"/>
      <c r="AKD81" s="41"/>
      <c r="AKE81" s="41"/>
      <c r="AKF81" s="41"/>
      <c r="AKG81" s="41"/>
      <c r="AKH81" s="41"/>
      <c r="AKI81" s="41"/>
      <c r="AKJ81" s="41"/>
      <c r="AKK81" s="41"/>
      <c r="AKL81" s="41"/>
      <c r="AKM81" s="41"/>
      <c r="AKN81" s="41"/>
      <c r="AKO81" s="41"/>
      <c r="AKP81" s="41"/>
      <c r="AKQ81" s="41"/>
      <c r="AKR81" s="41"/>
      <c r="AKS81" s="41"/>
      <c r="AKT81" s="41"/>
      <c r="AKU81" s="41"/>
      <c r="AKV81" s="41"/>
      <c r="AKW81" s="41"/>
      <c r="AKX81" s="41"/>
      <c r="AKY81" s="41"/>
      <c r="AKZ81" s="41"/>
      <c r="ALA81" s="41"/>
      <c r="ALB81" s="41"/>
      <c r="ALC81" s="41"/>
      <c r="ALD81" s="41"/>
      <c r="ALE81" s="41"/>
      <c r="ALF81" s="41"/>
      <c r="ALG81" s="41"/>
      <c r="ALH81" s="41"/>
      <c r="ALI81" s="41"/>
      <c r="ALJ81" s="41"/>
      <c r="ALK81" s="41"/>
      <c r="ALL81" s="41"/>
      <c r="ALM81" s="41"/>
      <c r="ALN81" s="41"/>
      <c r="ALO81" s="41"/>
    </row>
    <row r="82" spans="1:1003" x14ac:dyDescent="0.2">
      <c r="A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</row>
    <row r="83" spans="1:1003" x14ac:dyDescent="0.2">
      <c r="A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</row>
    <row r="84" spans="1:1003" x14ac:dyDescent="0.2">
      <c r="A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</row>
    <row r="85" spans="1:1003" x14ac:dyDescent="0.2">
      <c r="A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</row>
    <row r="86" spans="1:1003" x14ac:dyDescent="0.2">
      <c r="A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</row>
    <row r="87" spans="1:1003" x14ac:dyDescent="0.2">
      <c r="A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</row>
    <row r="88" spans="1:1003" x14ac:dyDescent="0.2">
      <c r="A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</row>
    <row r="89" spans="1:1003" x14ac:dyDescent="0.2">
      <c r="A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</row>
    <row r="90" spans="1:1003" x14ac:dyDescent="0.2">
      <c r="A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</row>
    <row r="91" spans="1:1003" x14ac:dyDescent="0.2">
      <c r="A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</row>
    <row r="92" spans="1:1003" x14ac:dyDescent="0.2">
      <c r="A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</row>
    <row r="93" spans="1:1003" x14ac:dyDescent="0.2">
      <c r="A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</row>
    <row r="94" spans="1:1003" x14ac:dyDescent="0.2">
      <c r="A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</row>
    <row r="95" spans="1:1003" x14ac:dyDescent="0.2">
      <c r="A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</row>
    <row r="96" spans="1:1003" x14ac:dyDescent="0.2">
      <c r="A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</row>
    <row r="97" spans="1:86" x14ac:dyDescent="0.2">
      <c r="A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</row>
    <row r="98" spans="1:86" x14ac:dyDescent="0.2">
      <c r="A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</row>
    <row r="99" spans="1:86" x14ac:dyDescent="0.2">
      <c r="A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</row>
    <row r="100" spans="1:86" x14ac:dyDescent="0.2">
      <c r="A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</row>
    <row r="101" spans="1:86" x14ac:dyDescent="0.2">
      <c r="A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</row>
    <row r="102" spans="1:86" x14ac:dyDescent="0.2">
      <c r="A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</row>
    <row r="103" spans="1:86" x14ac:dyDescent="0.2">
      <c r="A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</row>
    <row r="104" spans="1:86" x14ac:dyDescent="0.2">
      <c r="A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</row>
    <row r="105" spans="1:86" x14ac:dyDescent="0.2">
      <c r="A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</row>
    <row r="106" spans="1:86" x14ac:dyDescent="0.2">
      <c r="A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</row>
    <row r="107" spans="1:86" x14ac:dyDescent="0.2">
      <c r="A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</row>
    <row r="108" spans="1:86" x14ac:dyDescent="0.2">
      <c r="A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</row>
    <row r="109" spans="1:86" x14ac:dyDescent="0.2">
      <c r="A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</row>
    <row r="110" spans="1:86" x14ac:dyDescent="0.2">
      <c r="A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</row>
    <row r="111" spans="1:86" x14ac:dyDescent="0.2">
      <c r="A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</row>
    <row r="112" spans="1:86" x14ac:dyDescent="0.2">
      <c r="A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</row>
    <row r="113" spans="1:86" x14ac:dyDescent="0.2">
      <c r="A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</row>
    <row r="114" spans="1:86" x14ac:dyDescent="0.2">
      <c r="A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</row>
    <row r="115" spans="1:86" x14ac:dyDescent="0.2">
      <c r="A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</row>
    <row r="116" spans="1:86" x14ac:dyDescent="0.2">
      <c r="A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</row>
    <row r="117" spans="1:86" x14ac:dyDescent="0.2">
      <c r="A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</row>
    <row r="118" spans="1:86" x14ac:dyDescent="0.2">
      <c r="A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</row>
    <row r="119" spans="1:86" x14ac:dyDescent="0.2">
      <c r="A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</row>
    <row r="120" spans="1:86" x14ac:dyDescent="0.2">
      <c r="A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</row>
    <row r="121" spans="1:86" x14ac:dyDescent="0.2">
      <c r="A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</row>
    <row r="122" spans="1:86" x14ac:dyDescent="0.2">
      <c r="A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</row>
    <row r="123" spans="1:86" x14ac:dyDescent="0.2">
      <c r="A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</row>
    <row r="124" spans="1:86" x14ac:dyDescent="0.2">
      <c r="A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</row>
    <row r="125" spans="1:86" x14ac:dyDescent="0.2">
      <c r="A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</row>
    <row r="126" spans="1:86" x14ac:dyDescent="0.2">
      <c r="A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</row>
    <row r="127" spans="1:86" x14ac:dyDescent="0.2">
      <c r="A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</row>
  </sheetData>
  <mergeCells count="26">
    <mergeCell ref="AF14:BL14"/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  <mergeCell ref="N12:Y12"/>
    <mergeCell ref="A14:A17"/>
    <mergeCell ref="B14:B17"/>
    <mergeCell ref="C14:C17"/>
    <mergeCell ref="D14:D17"/>
    <mergeCell ref="E14:AE14"/>
    <mergeCell ref="BP2:BS2"/>
    <mergeCell ref="A3:AE3"/>
    <mergeCell ref="K4:L4"/>
    <mergeCell ref="K6:W6"/>
    <mergeCell ref="K7:W7"/>
  </mergeCells>
  <pageMargins left="0.7" right="0.7" top="0.75" bottom="0.75" header="0.51180555555555496" footer="0.51180555555555496"/>
  <pageSetup paperSize="9" scale="10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27</cp:revision>
  <cp:lastPrinted>2020-11-12T11:57:18Z</cp:lastPrinted>
  <dcterms:created xsi:type="dcterms:W3CDTF">2019-10-22T03:40:21Z</dcterms:created>
  <dcterms:modified xsi:type="dcterms:W3CDTF">2024-05-14T05:13:49Z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